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095" activeTab="0"/>
  </bookViews>
  <sheets>
    <sheet name="стр.1_2" sheetId="1" r:id="rId1"/>
    <sheet name="стр.3" sheetId="2" r:id="rId2"/>
  </sheets>
  <definedNames>
    <definedName name="_xlnm.Print_Area" localSheetId="0">'стр.1_2'!$A$1:$EW$72</definedName>
    <definedName name="_xlnm.Print_Area" localSheetId="1">'стр.3'!$A$1:$DC$18</definedName>
  </definedNames>
  <calcPr fullCalcOnLoad="1"/>
</workbook>
</file>

<file path=xl/sharedStrings.xml><?xml version="1.0" encoding="utf-8"?>
<sst xmlns="http://schemas.openxmlformats.org/spreadsheetml/2006/main" count="141" uniqueCount="96">
  <si>
    <t>КОДЫ</t>
  </si>
  <si>
    <t>Форма по ОКУД</t>
  </si>
  <si>
    <t>Дата</t>
  </si>
  <si>
    <t>по ОКПО</t>
  </si>
  <si>
    <t>Наименование бюджета</t>
  </si>
  <si>
    <t>Единица измерения: руб.</t>
  </si>
  <si>
    <t>383</t>
  </si>
  <si>
    <t>по ОКЕИ</t>
  </si>
  <si>
    <t>На начало года</t>
  </si>
  <si>
    <t>На конец отчетного периода</t>
  </si>
  <si>
    <t>итого</t>
  </si>
  <si>
    <t>в том числе:</t>
  </si>
  <si>
    <t>Результат по кассовым операциям бюджета (040200000)</t>
  </si>
  <si>
    <t>Руководитель</t>
  </si>
  <si>
    <t>(подпись)</t>
  </si>
  <si>
    <t>(расшифровка подписи)</t>
  </si>
  <si>
    <t>Главный бухгалтер</t>
  </si>
  <si>
    <t>"</t>
  </si>
  <si>
    <t>0503140</t>
  </si>
  <si>
    <t>Периодичность: месячная</t>
  </si>
  <si>
    <t>Код стро-ки</t>
  </si>
  <si>
    <t>бюджетная деятельность</t>
  </si>
  <si>
    <t>I. Финансовые активы</t>
  </si>
  <si>
    <t>190</t>
  </si>
  <si>
    <t>191</t>
  </si>
  <si>
    <t>192</t>
  </si>
  <si>
    <t>193</t>
  </si>
  <si>
    <t>201</t>
  </si>
  <si>
    <t>202</t>
  </si>
  <si>
    <t>410</t>
  </si>
  <si>
    <t>II. Обязательства</t>
  </si>
  <si>
    <t>540</t>
  </si>
  <si>
    <t>550</t>
  </si>
  <si>
    <t>560</t>
  </si>
  <si>
    <t>III. Финансовый результат</t>
  </si>
  <si>
    <t>690</t>
  </si>
  <si>
    <t>800</t>
  </si>
  <si>
    <t>900</t>
  </si>
  <si>
    <t>Номер забалан-сового счета</t>
  </si>
  <si>
    <t>1</t>
  </si>
  <si>
    <t>3</t>
  </si>
  <si>
    <t>19</t>
  </si>
  <si>
    <t>Невыясненные поступления бюджета прошлых лет</t>
  </si>
  <si>
    <t>Наименование
забалансового счета,
показателя</t>
  </si>
  <si>
    <t>СПРАВКА
о наличии имущества и обязательств на забалансовых счетах</t>
  </si>
  <si>
    <r>
      <t xml:space="preserve">Итого по разделу II </t>
    </r>
    <r>
      <rPr>
        <sz val="8"/>
        <rFont val="Arial"/>
        <family val="2"/>
      </rPr>
      <t>(стр. 540 + стр. 550)</t>
    </r>
  </si>
  <si>
    <t>БАЛАНС (стр. 560 + стр. 690)</t>
  </si>
  <si>
    <t>Форма 0503140 с. 2</t>
  </si>
  <si>
    <t>Форма 0503140 с. 3</t>
  </si>
  <si>
    <t>БАЛАНС ПО ПОСТУПЛЕНИЯМ И ВЫБЫТИЯМ БЮДЖЕТНЫХ СРЕДСТВ</t>
  </si>
  <si>
    <t xml:space="preserve"> г.</t>
  </si>
  <si>
    <t>Глава по БК</t>
  </si>
  <si>
    <t>Наименование финансового органа</t>
  </si>
  <si>
    <t>А К Т И В</t>
  </si>
  <si>
    <t>П А С С И В</t>
  </si>
  <si>
    <t>180</t>
  </si>
  <si>
    <t>Средства на счетах бюджета в органе Федерального казначейства (020210000)</t>
  </si>
  <si>
    <t>181</t>
  </si>
  <si>
    <t>средства на счетах бюджета в рублях в органе Федерального казначейства (020211000)</t>
  </si>
  <si>
    <t>182</t>
  </si>
  <si>
    <t>183</t>
  </si>
  <si>
    <t>средства на счетах бюджета в иностранной валюте в органах Федерального казначейства (020213000)</t>
  </si>
  <si>
    <t>Средства на счетах бюджета в кредитной организации (020220000)</t>
  </si>
  <si>
    <t>средства на счетах бюджета в рублях в кредитной организации (020221000)</t>
  </si>
  <si>
    <t>средства на счетах бюджета в кредитной организации в пути (020222000)</t>
  </si>
  <si>
    <t>средства на счетах бюджета в иностранной валюте в кредитной организации (020223000)</t>
  </si>
  <si>
    <t>200</t>
  </si>
  <si>
    <t>Средства бюджета на депозитных счетах (020230000)</t>
  </si>
  <si>
    <t>средства бюджета на депозитных счетах в рублях (020231000)</t>
  </si>
  <si>
    <t>средства бюджета на депозитных счетах в пути (020232000)</t>
  </si>
  <si>
    <t>203</t>
  </si>
  <si>
    <t>средства бюджета на депозитных счетах в иностранной валюте (020233000)</t>
  </si>
  <si>
    <t>205</t>
  </si>
  <si>
    <t>206</t>
  </si>
  <si>
    <t>Внутренние расчеты по поступлениям (021100000)</t>
  </si>
  <si>
    <t>Внутренние расчеты по выбытиям (021200000)</t>
  </si>
  <si>
    <t>БАЛАНС (стр. 180 + стр. 190 + стр. 200 + стр. 205 + стр. 206)</t>
  </si>
  <si>
    <t>из них:</t>
  </si>
  <si>
    <t>710</t>
  </si>
  <si>
    <t>результат по кассовому исполнению бюджета по поступлениям в бюджет (040210000)</t>
  </si>
  <si>
    <t>результат по кассовому исполнению бюджета по выбытиям из бюджета (040220000)</t>
  </si>
  <si>
    <t>720</t>
  </si>
  <si>
    <t>Внутренние расчеты по поступлениям (030800000)</t>
  </si>
  <si>
    <t>Внутренние расчеты по выбытиям (030900000)</t>
  </si>
  <si>
    <t>Результат прошлых отчетных периодов по кассовому исполнению бюджета (040230000)</t>
  </si>
  <si>
    <t>средства 
во временном распоряжении</t>
  </si>
  <si>
    <t>средства на счетах бюджета в органе Федерального казначейства   в пути (020212000)</t>
  </si>
  <si>
    <t>32875817</t>
  </si>
  <si>
    <t>бюджет территориального фонда ОМС</t>
  </si>
  <si>
    <t>ГНФКУ Кировский  областной территориальный фонд обязательного медицинского страхования</t>
  </si>
  <si>
    <t>по ОКТМО</t>
  </si>
  <si>
    <t>33701000</t>
  </si>
  <si>
    <t>на 1 апреля 2018 г.</t>
  </si>
  <si>
    <t>01.04.2018</t>
  </si>
  <si>
    <t>О. Б. КЛЮКОВА</t>
  </si>
  <si>
    <t>Е. В. ЗУБКОВА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</si>
</sst>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4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" fillId="0" borderId="0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1" fillId="0" borderId="17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24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2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 indent="2"/>
    </xf>
    <xf numFmtId="0" fontId="1" fillId="0" borderId="15" xfId="0" applyFont="1" applyFill="1" applyBorder="1" applyAlignment="1">
      <alignment horizontal="left" wrapText="1" indent="2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1" fillId="0" borderId="16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30" xfId="0" applyNumberFormat="1" applyFont="1" applyBorder="1" applyAlignment="1">
      <alignment/>
    </xf>
    <xf numFmtId="49" fontId="1" fillId="0" borderId="31" xfId="0" applyNumberFormat="1" applyFont="1" applyBorder="1" applyAlignment="1">
      <alignment/>
    </xf>
    <xf numFmtId="49" fontId="1" fillId="0" borderId="32" xfId="0" applyNumberFormat="1" applyFont="1" applyBorder="1" applyAlignment="1">
      <alignment/>
    </xf>
    <xf numFmtId="0" fontId="1" fillId="0" borderId="11" xfId="0" applyFont="1" applyBorder="1" applyAlignment="1">
      <alignment horizontal="left" wrapText="1" indent="2"/>
    </xf>
    <xf numFmtId="0" fontId="1" fillId="0" borderId="26" xfId="0" applyFont="1" applyBorder="1" applyAlignment="1">
      <alignment horizontal="left" wrapText="1" indent="2"/>
    </xf>
    <xf numFmtId="49" fontId="1" fillId="0" borderId="3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0" fillId="0" borderId="34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24" xfId="0" applyNumberForma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4" fontId="1" fillId="0" borderId="37" xfId="0" applyNumberFormat="1" applyFont="1" applyFill="1" applyBorder="1" applyAlignment="1">
      <alignment horizontal="right"/>
    </xf>
    <xf numFmtId="4" fontId="1" fillId="0" borderId="38" xfId="0" applyNumberFormat="1" applyFont="1" applyFill="1" applyBorder="1" applyAlignment="1">
      <alignment horizontal="right"/>
    </xf>
    <xf numFmtId="4" fontId="1" fillId="0" borderId="39" xfId="0" applyNumberFormat="1" applyFont="1" applyFill="1" applyBorder="1" applyAlignment="1">
      <alignment horizontal="right"/>
    </xf>
    <xf numFmtId="49" fontId="1" fillId="0" borderId="22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20" xfId="0" applyFont="1" applyBorder="1" applyAlignment="1">
      <alignment wrapText="1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" fontId="1" fillId="0" borderId="46" xfId="0" applyNumberFormat="1" applyFont="1" applyFill="1" applyBorder="1" applyAlignment="1">
      <alignment horizontal="right"/>
    </xf>
    <xf numFmtId="49" fontId="1" fillId="0" borderId="47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1" fillId="0" borderId="52" xfId="0" applyFont="1" applyBorder="1" applyAlignment="1">
      <alignment horizontal="left" wrapText="1" indent="4"/>
    </xf>
    <xf numFmtId="0" fontId="1" fillId="0" borderId="53" xfId="0" applyFont="1" applyBorder="1" applyAlignment="1">
      <alignment horizontal="left" wrapText="1" indent="4"/>
    </xf>
    <xf numFmtId="0" fontId="1" fillId="0" borderId="54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49" fontId="1" fillId="0" borderId="5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52" xfId="0" applyFont="1" applyBorder="1" applyAlignment="1">
      <alignment horizontal="left" wrapText="1"/>
    </xf>
    <xf numFmtId="0" fontId="1" fillId="0" borderId="53" xfId="0" applyFont="1" applyBorder="1" applyAlignment="1">
      <alignment horizontal="left" wrapText="1"/>
    </xf>
    <xf numFmtId="0" fontId="1" fillId="0" borderId="57" xfId="0" applyFont="1" applyBorder="1" applyAlignment="1">
      <alignment horizontal="left" wrapText="1" indent="4"/>
    </xf>
    <xf numFmtId="0" fontId="1" fillId="0" borderId="58" xfId="0" applyFont="1" applyBorder="1" applyAlignment="1">
      <alignment horizontal="left" wrapText="1" indent="4"/>
    </xf>
    <xf numFmtId="0" fontId="1" fillId="0" borderId="13" xfId="0" applyFont="1" applyBorder="1" applyAlignment="1">
      <alignment horizontal="left" wrapText="1" indent="4"/>
    </xf>
    <xf numFmtId="0" fontId="1" fillId="0" borderId="14" xfId="0" applyFont="1" applyBorder="1" applyAlignment="1">
      <alignment horizontal="left" wrapText="1" indent="4"/>
    </xf>
    <xf numFmtId="0" fontId="1" fillId="0" borderId="57" xfId="0" applyFont="1" applyBorder="1" applyAlignment="1">
      <alignment horizontal="left" indent="4"/>
    </xf>
    <xf numFmtId="0" fontId="1" fillId="0" borderId="58" xfId="0" applyFont="1" applyBorder="1" applyAlignment="1">
      <alignment horizontal="left" indent="4"/>
    </xf>
    <xf numFmtId="49" fontId="1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49" fontId="1" fillId="0" borderId="3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wrapText="1"/>
    </xf>
    <xf numFmtId="0" fontId="1" fillId="0" borderId="60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1" fillId="0" borderId="59" xfId="0" applyNumberFormat="1" applyFont="1" applyFill="1" applyBorder="1" applyAlignment="1">
      <alignment horizontal="right" wrapText="1"/>
    </xf>
    <xf numFmtId="4" fontId="1" fillId="0" borderId="31" xfId="0" applyNumberFormat="1" applyFont="1" applyFill="1" applyBorder="1" applyAlignment="1">
      <alignment horizontal="right" wrapText="1"/>
    </xf>
    <xf numFmtId="4" fontId="1" fillId="0" borderId="60" xfId="0" applyNumberFormat="1" applyFont="1" applyFill="1" applyBorder="1" applyAlignment="1">
      <alignment horizontal="right" wrapText="1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12" xfId="0" applyNumberFormat="1" applyFont="1" applyFill="1" applyBorder="1" applyAlignment="1">
      <alignment horizontal="right" wrapText="1"/>
    </xf>
    <xf numFmtId="4" fontId="1" fillId="0" borderId="51" xfId="0" applyNumberFormat="1" applyFont="1" applyFill="1" applyBorder="1" applyAlignment="1">
      <alignment horizontal="right" wrapText="1"/>
    </xf>
    <xf numFmtId="4" fontId="1" fillId="0" borderId="43" xfId="0" applyNumberFormat="1" applyFont="1" applyFill="1" applyBorder="1" applyAlignment="1">
      <alignment horizontal="right" wrapText="1"/>
    </xf>
    <xf numFmtId="4" fontId="1" fillId="0" borderId="61" xfId="0" applyNumberFormat="1" applyFont="1" applyFill="1" applyBorder="1" applyAlignment="1">
      <alignment horizontal="right" wrapText="1"/>
    </xf>
    <xf numFmtId="0" fontId="1" fillId="0" borderId="32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1" fillId="0" borderId="59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60" xfId="0" applyFont="1" applyBorder="1" applyAlignment="1">
      <alignment horizontal="center" wrapText="1"/>
    </xf>
    <xf numFmtId="0" fontId="1" fillId="0" borderId="51" xfId="0" applyFont="1" applyBorder="1" applyAlignment="1">
      <alignment horizontal="center" vertical="center"/>
    </xf>
    <xf numFmtId="4" fontId="1" fillId="0" borderId="62" xfId="0" applyNumberFormat="1" applyFont="1" applyFill="1" applyBorder="1" applyAlignment="1">
      <alignment horizontal="right" wrapText="1"/>
    </xf>
    <xf numFmtId="4" fontId="1" fillId="0" borderId="44" xfId="0" applyNumberFormat="1" applyFont="1" applyFill="1" applyBorder="1" applyAlignment="1">
      <alignment horizontal="right" wrapText="1"/>
    </xf>
    <xf numFmtId="0" fontId="1" fillId="0" borderId="2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49" fontId="1" fillId="0" borderId="63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56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64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/>
    </xf>
    <xf numFmtId="4" fontId="1" fillId="0" borderId="32" xfId="0" applyNumberFormat="1" applyFont="1" applyFill="1" applyBorder="1" applyAlignment="1">
      <alignment horizontal="right" wrapText="1"/>
    </xf>
    <xf numFmtId="4" fontId="1" fillId="0" borderId="18" xfId="0" applyNumberFormat="1" applyFont="1" applyFill="1" applyBorder="1" applyAlignment="1">
      <alignment horizontal="right" wrapText="1"/>
    </xf>
    <xf numFmtId="4" fontId="1" fillId="0" borderId="19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3" fillId="0" borderId="47" xfId="0" applyFont="1" applyFill="1" applyBorder="1" applyAlignment="1">
      <alignment horizontal="left" wrapText="1"/>
    </xf>
    <xf numFmtId="0" fontId="3" fillId="0" borderId="48" xfId="0" applyFont="1" applyFill="1" applyBorder="1" applyAlignment="1">
      <alignment horizontal="left" wrapText="1"/>
    </xf>
    <xf numFmtId="0" fontId="3" fillId="0" borderId="49" xfId="0" applyFont="1" applyFill="1" applyBorder="1" applyAlignment="1">
      <alignment horizontal="left" wrapText="1"/>
    </xf>
    <xf numFmtId="4" fontId="1" fillId="0" borderId="20" xfId="0" applyNumberFormat="1" applyFont="1" applyFill="1" applyBorder="1" applyAlignment="1">
      <alignment horizontal="right" wrapText="1"/>
    </xf>
    <xf numFmtId="0" fontId="1" fillId="0" borderId="32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36" xfId="0" applyFont="1" applyBorder="1" applyAlignment="1">
      <alignment horizontal="center" vertical="top"/>
    </xf>
    <xf numFmtId="0" fontId="1" fillId="0" borderId="57" xfId="0" applyFont="1" applyBorder="1" applyAlignment="1">
      <alignment horizontal="left" wrapText="1" indent="2"/>
    </xf>
    <xf numFmtId="0" fontId="1" fillId="0" borderId="58" xfId="0" applyFont="1" applyBorder="1" applyAlignment="1">
      <alignment horizontal="left" wrapText="1" indent="2"/>
    </xf>
    <xf numFmtId="0" fontId="1" fillId="0" borderId="13" xfId="0" applyFont="1" applyBorder="1" applyAlignment="1">
      <alignment horizontal="left" wrapText="1" indent="2"/>
    </xf>
    <xf numFmtId="0" fontId="1" fillId="0" borderId="14" xfId="0" applyFont="1" applyBorder="1" applyAlignment="1">
      <alignment horizontal="left" wrapText="1" indent="2"/>
    </xf>
    <xf numFmtId="0" fontId="1" fillId="0" borderId="28" xfId="0" applyFont="1" applyBorder="1" applyAlignment="1">
      <alignment horizontal="center" vertical="top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49" fontId="1" fillId="0" borderId="26" xfId="0" applyNumberFormat="1" applyFont="1" applyBorder="1" applyAlignment="1">
      <alignment horizontal="center"/>
    </xf>
    <xf numFmtId="0" fontId="1" fillId="0" borderId="57" xfId="0" applyFont="1" applyBorder="1" applyAlignment="1">
      <alignment horizontal="left" wrapText="1"/>
    </xf>
    <xf numFmtId="0" fontId="1" fillId="0" borderId="58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1" fillId="0" borderId="56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0" fillId="0" borderId="51" xfId="0" applyBorder="1" applyAlignment="1">
      <alignment/>
    </xf>
    <xf numFmtId="0" fontId="0" fillId="0" borderId="26" xfId="0" applyBorder="1" applyAlignment="1">
      <alignment/>
    </xf>
    <xf numFmtId="4" fontId="1" fillId="0" borderId="62" xfId="0" applyNumberFormat="1" applyFont="1" applyFill="1" applyBorder="1" applyAlignment="1">
      <alignment horizontal="right"/>
    </xf>
    <xf numFmtId="0" fontId="0" fillId="0" borderId="44" xfId="0" applyBorder="1" applyAlignment="1">
      <alignment/>
    </xf>
    <xf numFmtId="0" fontId="0" fillId="0" borderId="61" xfId="0" applyBorder="1" applyAlignment="1">
      <alignment/>
    </xf>
    <xf numFmtId="4" fontId="1" fillId="0" borderId="42" xfId="0" applyNumberFormat="1" applyFont="1" applyFill="1" applyBorder="1" applyAlignment="1">
      <alignment horizontal="right" wrapText="1"/>
    </xf>
    <xf numFmtId="4" fontId="0" fillId="0" borderId="43" xfId="0" applyNumberFormat="1" applyBorder="1" applyAlignment="1">
      <alignment/>
    </xf>
    <xf numFmtId="4" fontId="0" fillId="0" borderId="61" xfId="0" applyNumberFormat="1" applyBorder="1" applyAlignment="1">
      <alignment/>
    </xf>
    <xf numFmtId="4" fontId="1" fillId="0" borderId="33" xfId="0" applyNumberFormat="1" applyFont="1" applyFill="1" applyBorder="1" applyAlignment="1">
      <alignment horizontal="right" wrapText="1"/>
    </xf>
    <xf numFmtId="4" fontId="1" fillId="0" borderId="30" xfId="0" applyNumberFormat="1" applyFont="1" applyFill="1" applyBorder="1" applyAlignment="1">
      <alignment horizontal="right" wrapText="1"/>
    </xf>
    <xf numFmtId="0" fontId="0" fillId="0" borderId="60" xfId="0" applyBorder="1" applyAlignment="1">
      <alignment/>
    </xf>
    <xf numFmtId="0" fontId="1" fillId="0" borderId="30" xfId="0" applyFont="1" applyBorder="1" applyAlignment="1">
      <alignment horizontal="center" wrapText="1"/>
    </xf>
    <xf numFmtId="0" fontId="0" fillId="0" borderId="20" xfId="0" applyBorder="1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4" fontId="1" fillId="0" borderId="42" xfId="0" applyNumberFormat="1" applyFont="1" applyFill="1" applyBorder="1" applyAlignment="1">
      <alignment horizontal="right"/>
    </xf>
    <xf numFmtId="0" fontId="0" fillId="0" borderId="34" xfId="0" applyBorder="1" applyAlignment="1">
      <alignment/>
    </xf>
    <xf numFmtId="4" fontId="1" fillId="0" borderId="33" xfId="0" applyNumberFormat="1" applyFont="1" applyFill="1" applyBorder="1" applyAlignment="1">
      <alignment horizontal="right"/>
    </xf>
    <xf numFmtId="4" fontId="0" fillId="0" borderId="44" xfId="0" applyNumberFormat="1" applyBorder="1" applyAlignment="1">
      <alignment/>
    </xf>
    <xf numFmtId="0" fontId="0" fillId="0" borderId="32" xfId="0" applyBorder="1" applyAlignment="1">
      <alignment/>
    </xf>
    <xf numFmtId="0" fontId="1" fillId="24" borderId="46" xfId="0" applyFont="1" applyFill="1" applyBorder="1" applyAlignment="1">
      <alignment horizontal="center"/>
    </xf>
    <xf numFmtId="0" fontId="1" fillId="24" borderId="37" xfId="0" applyFont="1" applyFill="1" applyBorder="1" applyAlignment="1">
      <alignment horizontal="center"/>
    </xf>
    <xf numFmtId="0" fontId="1" fillId="24" borderId="38" xfId="0" applyFont="1" applyFill="1" applyBorder="1" applyAlignment="1">
      <alignment horizontal="center"/>
    </xf>
    <xf numFmtId="0" fontId="1" fillId="24" borderId="39" xfId="0" applyFont="1" applyFill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71"/>
  <sheetViews>
    <sheetView tabSelected="1" view="pageBreakPreview" zoomScaleSheetLayoutView="100" workbookViewId="0" topLeftCell="A1">
      <selection activeCell="BE4" sqref="BE4"/>
    </sheetView>
  </sheetViews>
  <sheetFormatPr defaultColWidth="0.875" defaultRowHeight="12.75"/>
  <cols>
    <col min="1" max="79" width="0.875" style="1" customWidth="1"/>
    <col min="80" max="80" width="1.75390625" style="1" customWidth="1"/>
    <col min="81" max="81" width="1.625" style="1" customWidth="1"/>
    <col min="82" max="82" width="0.875" style="1" customWidth="1"/>
    <col min="83" max="83" width="2.125" style="1" customWidth="1"/>
    <col min="84" max="96" width="0.875" style="1" customWidth="1"/>
    <col min="97" max="97" width="1.625" style="1" customWidth="1"/>
    <col min="98" max="103" width="0.875" style="1" customWidth="1"/>
    <col min="104" max="104" width="2.375" style="1" customWidth="1"/>
    <col min="105" max="108" width="0.875" style="1" customWidth="1"/>
    <col min="109" max="109" width="1.75390625" style="1" customWidth="1"/>
    <col min="110" max="123" width="0.875" style="1" customWidth="1"/>
    <col min="124" max="124" width="1.625" style="1" customWidth="1"/>
    <col min="125" max="125" width="3.75390625" style="1" customWidth="1"/>
    <col min="126" max="151" width="0.875" style="1" customWidth="1"/>
    <col min="152" max="152" width="1.37890625" style="1" customWidth="1"/>
    <col min="153" max="153" width="4.125" style="1" customWidth="1"/>
    <col min="154" max="16384" width="0.875" style="1" customWidth="1"/>
  </cols>
  <sheetData>
    <row r="1" s="38" customFormat="1" ht="10.5" customHeight="1">
      <c r="EW1" s="39"/>
    </row>
    <row r="2" s="38" customFormat="1" ht="9.75"/>
    <row r="3" spans="2:153" s="28" customFormat="1" ht="12.75" customHeight="1" thickBo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259" t="s">
        <v>49</v>
      </c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259"/>
      <c r="BX3" s="259"/>
      <c r="BY3" s="259"/>
      <c r="BZ3" s="259"/>
      <c r="CA3" s="259"/>
      <c r="CB3" s="259"/>
      <c r="CC3" s="259"/>
      <c r="CD3" s="259"/>
      <c r="CE3" s="259"/>
      <c r="CF3" s="259"/>
      <c r="CG3" s="259"/>
      <c r="CH3" s="259"/>
      <c r="CI3" s="259"/>
      <c r="CJ3" s="259"/>
      <c r="CK3" s="259"/>
      <c r="CL3" s="259"/>
      <c r="CM3" s="259"/>
      <c r="CN3" s="259"/>
      <c r="CO3" s="259"/>
      <c r="CP3" s="259"/>
      <c r="CQ3" s="259"/>
      <c r="CR3" s="259"/>
      <c r="CS3" s="259"/>
      <c r="CT3" s="259"/>
      <c r="CU3" s="259"/>
      <c r="CV3" s="259"/>
      <c r="CW3" s="259"/>
      <c r="CX3" s="259"/>
      <c r="CY3" s="259"/>
      <c r="CZ3" s="259"/>
      <c r="DA3" s="259"/>
      <c r="DB3" s="259"/>
      <c r="DC3" s="259"/>
      <c r="DD3" s="259"/>
      <c r="DE3" s="259"/>
      <c r="DF3" s="259"/>
      <c r="DG3" s="259"/>
      <c r="DH3" s="259"/>
      <c r="DI3" s="259"/>
      <c r="DJ3" s="259"/>
      <c r="DK3" s="259"/>
      <c r="DL3" s="259"/>
      <c r="DM3" s="259"/>
      <c r="DN3" s="259"/>
      <c r="DO3" s="259"/>
      <c r="DP3" s="259"/>
      <c r="DQ3" s="259"/>
      <c r="DR3" s="259"/>
      <c r="DS3" s="259"/>
      <c r="DT3" s="259"/>
      <c r="DU3" s="259"/>
      <c r="DV3" s="259"/>
      <c r="DW3" s="259"/>
      <c r="DX3" s="259"/>
      <c r="DY3" s="259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178" t="s">
        <v>0</v>
      </c>
      <c r="EK3" s="179"/>
      <c r="EL3" s="179"/>
      <c r="EM3" s="179"/>
      <c r="EN3" s="179"/>
      <c r="EO3" s="179"/>
      <c r="EP3" s="179"/>
      <c r="EQ3" s="179"/>
      <c r="ER3" s="179"/>
      <c r="ES3" s="179"/>
      <c r="ET3" s="179"/>
      <c r="EU3" s="179"/>
      <c r="EV3" s="179"/>
      <c r="EW3" s="180"/>
    </row>
    <row r="4" spans="138:153" ht="13.5" customHeight="1">
      <c r="EH4" s="2" t="s">
        <v>1</v>
      </c>
      <c r="EJ4" s="181" t="s">
        <v>18</v>
      </c>
      <c r="EK4" s="182"/>
      <c r="EL4" s="182"/>
      <c r="EM4" s="182"/>
      <c r="EN4" s="182"/>
      <c r="EO4" s="182"/>
      <c r="EP4" s="182"/>
      <c r="EQ4" s="182"/>
      <c r="ER4" s="182"/>
      <c r="ES4" s="182"/>
      <c r="ET4" s="182"/>
      <c r="EU4" s="182"/>
      <c r="EV4" s="182"/>
      <c r="EW4" s="183"/>
    </row>
    <row r="5" spans="9:153" ht="12" customHeight="1">
      <c r="I5" s="3"/>
      <c r="J5" s="3"/>
      <c r="K5" s="3"/>
      <c r="L5" s="3"/>
      <c r="M5" s="12"/>
      <c r="N5" s="3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BH5" s="258" t="s">
        <v>92</v>
      </c>
      <c r="BI5" s="258"/>
      <c r="BJ5" s="258"/>
      <c r="BK5" s="258"/>
      <c r="BL5" s="258"/>
      <c r="BM5" s="258"/>
      <c r="BN5" s="258"/>
      <c r="BO5" s="258"/>
      <c r="BP5" s="258"/>
      <c r="BQ5" s="258"/>
      <c r="BR5" s="258"/>
      <c r="BS5" s="258"/>
      <c r="BT5" s="258"/>
      <c r="BU5" s="258"/>
      <c r="BV5" s="258"/>
      <c r="BW5" s="258"/>
      <c r="BX5" s="258"/>
      <c r="BY5" s="258"/>
      <c r="BZ5" s="258"/>
      <c r="CA5" s="258"/>
      <c r="CB5" s="258"/>
      <c r="CC5" s="258"/>
      <c r="CD5" s="258"/>
      <c r="CE5" s="258"/>
      <c r="CF5" s="258"/>
      <c r="CG5" s="258"/>
      <c r="CH5" s="258"/>
      <c r="CI5" s="258"/>
      <c r="CJ5" s="258"/>
      <c r="CK5" s="258"/>
      <c r="CL5" s="258"/>
      <c r="CM5" s="258"/>
      <c r="CN5" s="258"/>
      <c r="CO5" s="258"/>
      <c r="CP5" s="258"/>
      <c r="CQ5" s="3"/>
      <c r="CR5" s="40"/>
      <c r="CS5" s="40"/>
      <c r="CT5" s="41"/>
      <c r="CU5" s="41"/>
      <c r="CV5" s="41"/>
      <c r="CW5" s="3"/>
      <c r="CX5" s="3"/>
      <c r="CY5" s="3"/>
      <c r="CZ5" s="3"/>
      <c r="DA5" s="3"/>
      <c r="DB5" s="3"/>
      <c r="DC5" s="3"/>
      <c r="DD5" s="21"/>
      <c r="DE5" s="18"/>
      <c r="DF5" s="18"/>
      <c r="DG5" s="18"/>
      <c r="DH5" s="3"/>
      <c r="DI5" s="3"/>
      <c r="DK5" s="3"/>
      <c r="DL5" s="3"/>
      <c r="DM5" s="3"/>
      <c r="DN5" s="3"/>
      <c r="DO5" s="3"/>
      <c r="DP5" s="3"/>
      <c r="DQ5" s="3"/>
      <c r="DR5" s="3"/>
      <c r="DS5" s="3"/>
      <c r="DT5" s="3"/>
      <c r="EH5" s="2" t="s">
        <v>2</v>
      </c>
      <c r="EJ5" s="184" t="s">
        <v>93</v>
      </c>
      <c r="EK5" s="185"/>
      <c r="EL5" s="185"/>
      <c r="EM5" s="185"/>
      <c r="EN5" s="185"/>
      <c r="EO5" s="185"/>
      <c r="EP5" s="185"/>
      <c r="EQ5" s="185"/>
      <c r="ER5" s="185"/>
      <c r="ES5" s="185"/>
      <c r="ET5" s="185"/>
      <c r="EU5" s="185"/>
      <c r="EV5" s="185"/>
      <c r="EW5" s="186"/>
    </row>
    <row r="6" spans="138:153" ht="12" customHeight="1">
      <c r="EH6" s="2" t="s">
        <v>3</v>
      </c>
      <c r="EJ6" s="184" t="s">
        <v>87</v>
      </c>
      <c r="EK6" s="185"/>
      <c r="EL6" s="185"/>
      <c r="EM6" s="185"/>
      <c r="EN6" s="185"/>
      <c r="EO6" s="185"/>
      <c r="EP6" s="185"/>
      <c r="EQ6" s="185"/>
      <c r="ER6" s="185"/>
      <c r="ES6" s="185"/>
      <c r="ET6" s="185"/>
      <c r="EU6" s="185"/>
      <c r="EV6" s="185"/>
      <c r="EW6" s="186"/>
    </row>
    <row r="7" spans="1:153" ht="11.25" customHeight="1">
      <c r="A7" s="1" t="s">
        <v>52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123" t="s">
        <v>89</v>
      </c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8"/>
      <c r="DW7" s="18"/>
      <c r="DX7" s="18"/>
      <c r="DY7" s="18"/>
      <c r="DZ7" s="18"/>
      <c r="EA7" s="18"/>
      <c r="EB7" s="18"/>
      <c r="EC7" s="18"/>
      <c r="ED7" s="18"/>
      <c r="EE7" s="18"/>
      <c r="EH7" s="2" t="s">
        <v>51</v>
      </c>
      <c r="EJ7" s="184"/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6"/>
    </row>
    <row r="8" spans="1:153" ht="11.25">
      <c r="A8" s="1" t="s">
        <v>4</v>
      </c>
      <c r="V8" s="34"/>
      <c r="W8" s="123" t="s">
        <v>88</v>
      </c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34"/>
      <c r="DW8" s="34"/>
      <c r="DX8" s="34"/>
      <c r="DY8" s="34"/>
      <c r="DZ8" s="34"/>
      <c r="EA8" s="34"/>
      <c r="EB8" s="34"/>
      <c r="EC8" s="34"/>
      <c r="ED8" s="34"/>
      <c r="EE8" s="34"/>
      <c r="EH8" s="2" t="s">
        <v>90</v>
      </c>
      <c r="EJ8" s="184" t="s">
        <v>91</v>
      </c>
      <c r="EK8" s="185"/>
      <c r="EL8" s="185"/>
      <c r="EM8" s="185"/>
      <c r="EN8" s="185"/>
      <c r="EO8" s="185"/>
      <c r="EP8" s="185"/>
      <c r="EQ8" s="185"/>
      <c r="ER8" s="185"/>
      <c r="ES8" s="185"/>
      <c r="ET8" s="185"/>
      <c r="EU8" s="185"/>
      <c r="EV8" s="185"/>
      <c r="EW8" s="186"/>
    </row>
    <row r="9" spans="1:153" ht="11.25">
      <c r="A9" s="1" t="s">
        <v>19</v>
      </c>
      <c r="EJ9" s="128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90"/>
    </row>
    <row r="10" spans="1:153" s="28" customFormat="1" ht="12" customHeight="1" thickBot="1">
      <c r="A10" s="28" t="s">
        <v>5</v>
      </c>
      <c r="CO10" s="36"/>
      <c r="EH10" s="36" t="s">
        <v>7</v>
      </c>
      <c r="EJ10" s="187" t="s">
        <v>6</v>
      </c>
      <c r="EK10" s="188"/>
      <c r="EL10" s="188"/>
      <c r="EM10" s="188"/>
      <c r="EN10" s="188"/>
      <c r="EO10" s="188"/>
      <c r="EP10" s="188"/>
      <c r="EQ10" s="188"/>
      <c r="ER10" s="188"/>
      <c r="ES10" s="188"/>
      <c r="ET10" s="188"/>
      <c r="EU10" s="188"/>
      <c r="EV10" s="188"/>
      <c r="EW10" s="189"/>
    </row>
    <row r="11" ht="6" customHeight="1"/>
    <row r="12" spans="1:153" ht="12" customHeight="1">
      <c r="A12" s="157" t="s">
        <v>53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67"/>
      <c r="BL12" s="148" t="s">
        <v>20</v>
      </c>
      <c r="BM12" s="149"/>
      <c r="BN12" s="149"/>
      <c r="BO12" s="149"/>
      <c r="BP12" s="149"/>
      <c r="BQ12" s="150"/>
      <c r="BR12" s="215" t="s">
        <v>8</v>
      </c>
      <c r="BS12" s="215"/>
      <c r="BT12" s="215"/>
      <c r="BU12" s="215"/>
      <c r="BV12" s="215"/>
      <c r="BW12" s="215"/>
      <c r="BX12" s="215"/>
      <c r="BY12" s="215"/>
      <c r="BZ12" s="215"/>
      <c r="CA12" s="215"/>
      <c r="CB12" s="215"/>
      <c r="CC12" s="215"/>
      <c r="CD12" s="215"/>
      <c r="CE12" s="215"/>
      <c r="CF12" s="215"/>
      <c r="CG12" s="215"/>
      <c r="CH12" s="215"/>
      <c r="CI12" s="215"/>
      <c r="CJ12" s="215"/>
      <c r="CK12" s="215"/>
      <c r="CL12" s="215"/>
      <c r="CM12" s="215"/>
      <c r="CN12" s="215"/>
      <c r="CO12" s="215"/>
      <c r="CP12" s="215"/>
      <c r="CQ12" s="215"/>
      <c r="CR12" s="215"/>
      <c r="CS12" s="215"/>
      <c r="CT12" s="215"/>
      <c r="CU12" s="215"/>
      <c r="CV12" s="215"/>
      <c r="CW12" s="215"/>
      <c r="CX12" s="215"/>
      <c r="CY12" s="215"/>
      <c r="CZ12" s="215"/>
      <c r="DA12" s="215"/>
      <c r="DB12" s="215"/>
      <c r="DC12" s="215"/>
      <c r="DD12" s="215"/>
      <c r="DE12" s="215"/>
      <c r="DF12" s="215"/>
      <c r="DG12" s="215"/>
      <c r="DH12" s="215" t="s">
        <v>9</v>
      </c>
      <c r="DI12" s="215"/>
      <c r="DJ12" s="215"/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5"/>
      <c r="EI12" s="215"/>
      <c r="EJ12" s="215"/>
      <c r="EK12" s="215"/>
      <c r="EL12" s="215"/>
      <c r="EM12" s="215"/>
      <c r="EN12" s="215"/>
      <c r="EO12" s="215"/>
      <c r="EP12" s="215"/>
      <c r="EQ12" s="215"/>
      <c r="ER12" s="215"/>
      <c r="ES12" s="215"/>
      <c r="ET12" s="215"/>
      <c r="EU12" s="215"/>
      <c r="EV12" s="215"/>
      <c r="EW12" s="215"/>
    </row>
    <row r="13" spans="1:153" ht="33.75" customHeight="1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9"/>
      <c r="BL13" s="151"/>
      <c r="BM13" s="152"/>
      <c r="BN13" s="152"/>
      <c r="BO13" s="152"/>
      <c r="BP13" s="152"/>
      <c r="BQ13" s="152"/>
      <c r="BR13" s="122" t="s">
        <v>21</v>
      </c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 t="s">
        <v>85</v>
      </c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 t="s">
        <v>10</v>
      </c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 t="s">
        <v>21</v>
      </c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 t="s">
        <v>85</v>
      </c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 t="s">
        <v>10</v>
      </c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</row>
    <row r="14" spans="1:153" s="16" customFormat="1" ht="12" thickBot="1">
      <c r="A14" s="102">
        <v>1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75"/>
      <c r="BL14" s="156">
        <v>2</v>
      </c>
      <c r="BM14" s="157"/>
      <c r="BN14" s="157"/>
      <c r="BO14" s="157"/>
      <c r="BP14" s="157"/>
      <c r="BQ14" s="157"/>
      <c r="BR14" s="210">
        <v>3</v>
      </c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>
        <v>4</v>
      </c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0">
        <v>5</v>
      </c>
      <c r="CU14" s="210"/>
      <c r="CV14" s="210"/>
      <c r="CW14" s="210"/>
      <c r="CX14" s="210"/>
      <c r="CY14" s="210"/>
      <c r="CZ14" s="210"/>
      <c r="DA14" s="210"/>
      <c r="DB14" s="210"/>
      <c r="DC14" s="210"/>
      <c r="DD14" s="210"/>
      <c r="DE14" s="210"/>
      <c r="DF14" s="210"/>
      <c r="DG14" s="210"/>
      <c r="DH14" s="210">
        <v>6</v>
      </c>
      <c r="DI14" s="210"/>
      <c r="DJ14" s="210"/>
      <c r="DK14" s="210"/>
      <c r="DL14" s="210"/>
      <c r="DM14" s="210"/>
      <c r="DN14" s="210"/>
      <c r="DO14" s="210"/>
      <c r="DP14" s="210"/>
      <c r="DQ14" s="210"/>
      <c r="DR14" s="210"/>
      <c r="DS14" s="210"/>
      <c r="DT14" s="210"/>
      <c r="DU14" s="210"/>
      <c r="DV14" s="210">
        <v>7</v>
      </c>
      <c r="DW14" s="210"/>
      <c r="DX14" s="210"/>
      <c r="DY14" s="210"/>
      <c r="DZ14" s="210"/>
      <c r="EA14" s="210"/>
      <c r="EB14" s="210"/>
      <c r="EC14" s="210"/>
      <c r="ED14" s="210"/>
      <c r="EE14" s="210"/>
      <c r="EF14" s="210"/>
      <c r="EG14" s="210"/>
      <c r="EH14" s="210"/>
      <c r="EI14" s="210"/>
      <c r="EJ14" s="210">
        <v>8</v>
      </c>
      <c r="EK14" s="210"/>
      <c r="EL14" s="210"/>
      <c r="EM14" s="210"/>
      <c r="EN14" s="210"/>
      <c r="EO14" s="210"/>
      <c r="EP14" s="210"/>
      <c r="EQ14" s="210"/>
      <c r="ER14" s="210"/>
      <c r="ES14" s="210"/>
      <c r="ET14" s="210"/>
      <c r="EU14" s="210"/>
      <c r="EV14" s="210"/>
      <c r="EW14" s="210"/>
    </row>
    <row r="15" spans="1:153" ht="12" customHeight="1">
      <c r="A15" s="132" t="s">
        <v>22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3"/>
      <c r="BL15" s="105" t="s">
        <v>55</v>
      </c>
      <c r="BM15" s="106"/>
      <c r="BN15" s="106"/>
      <c r="BO15" s="106"/>
      <c r="BP15" s="106"/>
      <c r="BQ15" s="106"/>
      <c r="BR15" s="260">
        <v>166107412.46</v>
      </c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249"/>
      <c r="CF15" s="247">
        <v>543810.42</v>
      </c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249"/>
      <c r="CT15" s="247">
        <v>166651222.88</v>
      </c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249"/>
      <c r="DH15" s="247">
        <v>629158813.09</v>
      </c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249"/>
      <c r="DV15" s="247">
        <v>375413.61</v>
      </c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249"/>
      <c r="EJ15" s="247">
        <v>629534226.7</v>
      </c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248"/>
    </row>
    <row r="16" spans="1:153" ht="22.5" customHeight="1">
      <c r="A16" s="130" t="s">
        <v>56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1"/>
      <c r="BL16" s="147"/>
      <c r="BM16" s="62"/>
      <c r="BN16" s="62"/>
      <c r="BO16" s="62"/>
      <c r="BP16" s="62"/>
      <c r="BQ16" s="62"/>
      <c r="BR16" s="261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42"/>
      <c r="CF16" s="241"/>
      <c r="CG16" s="203"/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42"/>
      <c r="CT16" s="241"/>
      <c r="CU16" s="203"/>
      <c r="CV16" s="203"/>
      <c r="CW16" s="203"/>
      <c r="CX16" s="203"/>
      <c r="CY16" s="203"/>
      <c r="CZ16" s="203"/>
      <c r="DA16" s="203"/>
      <c r="DB16" s="203"/>
      <c r="DC16" s="203"/>
      <c r="DD16" s="203"/>
      <c r="DE16" s="203"/>
      <c r="DF16" s="203"/>
      <c r="DG16" s="242"/>
      <c r="DH16" s="241"/>
      <c r="DI16" s="203"/>
      <c r="DJ16" s="203"/>
      <c r="DK16" s="203"/>
      <c r="DL16" s="203"/>
      <c r="DM16" s="203"/>
      <c r="DN16" s="203"/>
      <c r="DO16" s="203"/>
      <c r="DP16" s="203"/>
      <c r="DQ16" s="203"/>
      <c r="DR16" s="203"/>
      <c r="DS16" s="203"/>
      <c r="DT16" s="203"/>
      <c r="DU16" s="242"/>
      <c r="DV16" s="241"/>
      <c r="DW16" s="203"/>
      <c r="DX16" s="203"/>
      <c r="DY16" s="203"/>
      <c r="DZ16" s="203"/>
      <c r="EA16" s="203"/>
      <c r="EB16" s="203"/>
      <c r="EC16" s="203"/>
      <c r="ED16" s="203"/>
      <c r="EE16" s="203"/>
      <c r="EF16" s="203"/>
      <c r="EG16" s="203"/>
      <c r="EH16" s="203"/>
      <c r="EI16" s="242"/>
      <c r="EJ16" s="241"/>
      <c r="EK16" s="203"/>
      <c r="EL16" s="203"/>
      <c r="EM16" s="203"/>
      <c r="EN16" s="203"/>
      <c r="EO16" s="203"/>
      <c r="EP16" s="203"/>
      <c r="EQ16" s="203"/>
      <c r="ER16" s="203"/>
      <c r="ES16" s="203"/>
      <c r="ET16" s="203"/>
      <c r="EU16" s="203"/>
      <c r="EV16" s="203"/>
      <c r="EW16" s="204"/>
    </row>
    <row r="17" spans="1:153" ht="12" customHeight="1">
      <c r="A17" s="136" t="s">
        <v>11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7"/>
      <c r="BL17" s="145" t="s">
        <v>57</v>
      </c>
      <c r="BM17" s="146"/>
      <c r="BN17" s="146"/>
      <c r="BO17" s="146"/>
      <c r="BP17" s="146"/>
      <c r="BQ17" s="146"/>
      <c r="BR17" s="262">
        <v>166107412.46</v>
      </c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40"/>
      <c r="CF17" s="238">
        <v>543810.42</v>
      </c>
      <c r="CG17" s="239"/>
      <c r="CH17" s="239"/>
      <c r="CI17" s="239"/>
      <c r="CJ17" s="239"/>
      <c r="CK17" s="239"/>
      <c r="CL17" s="239"/>
      <c r="CM17" s="239"/>
      <c r="CN17" s="239"/>
      <c r="CO17" s="239"/>
      <c r="CP17" s="239"/>
      <c r="CQ17" s="239"/>
      <c r="CR17" s="239"/>
      <c r="CS17" s="240"/>
      <c r="CT17" s="238">
        <v>166651222.88</v>
      </c>
      <c r="CU17" s="239"/>
      <c r="CV17" s="239"/>
      <c r="CW17" s="239"/>
      <c r="CX17" s="239"/>
      <c r="CY17" s="239"/>
      <c r="CZ17" s="239"/>
      <c r="DA17" s="239"/>
      <c r="DB17" s="239"/>
      <c r="DC17" s="239"/>
      <c r="DD17" s="239"/>
      <c r="DE17" s="239"/>
      <c r="DF17" s="239"/>
      <c r="DG17" s="240"/>
      <c r="DH17" s="238">
        <v>629158813.09</v>
      </c>
      <c r="DI17" s="239"/>
      <c r="DJ17" s="239"/>
      <c r="DK17" s="239"/>
      <c r="DL17" s="239"/>
      <c r="DM17" s="239"/>
      <c r="DN17" s="239"/>
      <c r="DO17" s="239"/>
      <c r="DP17" s="239"/>
      <c r="DQ17" s="239"/>
      <c r="DR17" s="239"/>
      <c r="DS17" s="239"/>
      <c r="DT17" s="239"/>
      <c r="DU17" s="240"/>
      <c r="DV17" s="238">
        <v>375413.61</v>
      </c>
      <c r="DW17" s="239"/>
      <c r="DX17" s="239"/>
      <c r="DY17" s="239"/>
      <c r="DZ17" s="239"/>
      <c r="EA17" s="239"/>
      <c r="EB17" s="239"/>
      <c r="EC17" s="239"/>
      <c r="ED17" s="239"/>
      <c r="EE17" s="239"/>
      <c r="EF17" s="239"/>
      <c r="EG17" s="239"/>
      <c r="EH17" s="239"/>
      <c r="EI17" s="240"/>
      <c r="EJ17" s="238">
        <v>629534226.7</v>
      </c>
      <c r="EK17" s="239"/>
      <c r="EL17" s="239"/>
      <c r="EM17" s="239"/>
      <c r="EN17" s="239"/>
      <c r="EO17" s="239"/>
      <c r="EP17" s="239"/>
      <c r="EQ17" s="239"/>
      <c r="ER17" s="239"/>
      <c r="ES17" s="239"/>
      <c r="ET17" s="239"/>
      <c r="EU17" s="239"/>
      <c r="EV17" s="239"/>
      <c r="EW17" s="246"/>
    </row>
    <row r="18" spans="1:153" ht="22.5" customHeight="1">
      <c r="A18" s="138" t="s">
        <v>58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9"/>
      <c r="BL18" s="147"/>
      <c r="BM18" s="62"/>
      <c r="BN18" s="62"/>
      <c r="BO18" s="62"/>
      <c r="BP18" s="62"/>
      <c r="BQ18" s="62"/>
      <c r="BR18" s="261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42"/>
      <c r="CF18" s="241"/>
      <c r="CG18" s="203"/>
      <c r="CH18" s="203"/>
      <c r="CI18" s="203"/>
      <c r="CJ18" s="203"/>
      <c r="CK18" s="203"/>
      <c r="CL18" s="203"/>
      <c r="CM18" s="203"/>
      <c r="CN18" s="203"/>
      <c r="CO18" s="203"/>
      <c r="CP18" s="203"/>
      <c r="CQ18" s="203"/>
      <c r="CR18" s="203"/>
      <c r="CS18" s="242"/>
      <c r="CT18" s="241"/>
      <c r="CU18" s="203"/>
      <c r="CV18" s="203"/>
      <c r="CW18" s="203"/>
      <c r="CX18" s="203"/>
      <c r="CY18" s="203"/>
      <c r="CZ18" s="203"/>
      <c r="DA18" s="203"/>
      <c r="DB18" s="203"/>
      <c r="DC18" s="203"/>
      <c r="DD18" s="203"/>
      <c r="DE18" s="203"/>
      <c r="DF18" s="203"/>
      <c r="DG18" s="242"/>
      <c r="DH18" s="241"/>
      <c r="DI18" s="203"/>
      <c r="DJ18" s="203"/>
      <c r="DK18" s="203"/>
      <c r="DL18" s="203"/>
      <c r="DM18" s="203"/>
      <c r="DN18" s="203"/>
      <c r="DO18" s="203"/>
      <c r="DP18" s="203"/>
      <c r="DQ18" s="203"/>
      <c r="DR18" s="203"/>
      <c r="DS18" s="203"/>
      <c r="DT18" s="203"/>
      <c r="DU18" s="242"/>
      <c r="DV18" s="241"/>
      <c r="DW18" s="203"/>
      <c r="DX18" s="203"/>
      <c r="DY18" s="203"/>
      <c r="DZ18" s="203"/>
      <c r="EA18" s="203"/>
      <c r="EB18" s="203"/>
      <c r="EC18" s="203"/>
      <c r="ED18" s="203"/>
      <c r="EE18" s="203"/>
      <c r="EF18" s="203"/>
      <c r="EG18" s="203"/>
      <c r="EH18" s="203"/>
      <c r="EI18" s="242"/>
      <c r="EJ18" s="241"/>
      <c r="EK18" s="203"/>
      <c r="EL18" s="203"/>
      <c r="EM18" s="203"/>
      <c r="EN18" s="203"/>
      <c r="EO18" s="203"/>
      <c r="EP18" s="203"/>
      <c r="EQ18" s="203"/>
      <c r="ER18" s="203"/>
      <c r="ES18" s="203"/>
      <c r="ET18" s="203"/>
      <c r="EU18" s="203"/>
      <c r="EV18" s="203"/>
      <c r="EW18" s="204"/>
    </row>
    <row r="19" spans="1:153" ht="22.5" customHeight="1">
      <c r="A19" s="124" t="s">
        <v>86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5"/>
      <c r="BL19" s="128" t="s">
        <v>59</v>
      </c>
      <c r="BM19" s="129"/>
      <c r="BN19" s="129"/>
      <c r="BO19" s="129"/>
      <c r="BP19" s="129"/>
      <c r="BQ19" s="129"/>
      <c r="BR19" s="243">
        <v>0</v>
      </c>
      <c r="BS19" s="244"/>
      <c r="BT19" s="244"/>
      <c r="BU19" s="244"/>
      <c r="BV19" s="244"/>
      <c r="BW19" s="244"/>
      <c r="BX19" s="244"/>
      <c r="BY19" s="244"/>
      <c r="BZ19" s="244"/>
      <c r="CA19" s="244"/>
      <c r="CB19" s="244"/>
      <c r="CC19" s="244"/>
      <c r="CD19" s="244"/>
      <c r="CE19" s="245"/>
      <c r="CF19" s="161">
        <v>0</v>
      </c>
      <c r="CG19" s="244"/>
      <c r="CH19" s="244"/>
      <c r="CI19" s="244"/>
      <c r="CJ19" s="244"/>
      <c r="CK19" s="244"/>
      <c r="CL19" s="244"/>
      <c r="CM19" s="244"/>
      <c r="CN19" s="244"/>
      <c r="CO19" s="244"/>
      <c r="CP19" s="244"/>
      <c r="CQ19" s="244"/>
      <c r="CR19" s="244"/>
      <c r="CS19" s="245"/>
      <c r="CT19" s="161"/>
      <c r="CU19" s="244"/>
      <c r="CV19" s="244"/>
      <c r="CW19" s="244"/>
      <c r="CX19" s="244"/>
      <c r="CY19" s="244"/>
      <c r="CZ19" s="244"/>
      <c r="DA19" s="244"/>
      <c r="DB19" s="244"/>
      <c r="DC19" s="244"/>
      <c r="DD19" s="244"/>
      <c r="DE19" s="244"/>
      <c r="DF19" s="244"/>
      <c r="DG19" s="245"/>
      <c r="DH19" s="161">
        <v>0</v>
      </c>
      <c r="DI19" s="244"/>
      <c r="DJ19" s="244"/>
      <c r="DK19" s="244"/>
      <c r="DL19" s="244"/>
      <c r="DM19" s="244"/>
      <c r="DN19" s="244"/>
      <c r="DO19" s="244"/>
      <c r="DP19" s="244"/>
      <c r="DQ19" s="244"/>
      <c r="DR19" s="244"/>
      <c r="DS19" s="244"/>
      <c r="DT19" s="244"/>
      <c r="DU19" s="245"/>
      <c r="DV19" s="161">
        <v>0</v>
      </c>
      <c r="DW19" s="244"/>
      <c r="DX19" s="244"/>
      <c r="DY19" s="244"/>
      <c r="DZ19" s="244"/>
      <c r="EA19" s="244"/>
      <c r="EB19" s="244"/>
      <c r="EC19" s="244"/>
      <c r="ED19" s="244"/>
      <c r="EE19" s="244"/>
      <c r="EF19" s="244"/>
      <c r="EG19" s="244"/>
      <c r="EH19" s="244"/>
      <c r="EI19" s="245"/>
      <c r="EJ19" s="161"/>
      <c r="EK19" s="244"/>
      <c r="EL19" s="244"/>
      <c r="EM19" s="244"/>
      <c r="EN19" s="244"/>
      <c r="EO19" s="244"/>
      <c r="EP19" s="244"/>
      <c r="EQ19" s="244"/>
      <c r="ER19" s="244"/>
      <c r="ES19" s="244"/>
      <c r="ET19" s="244"/>
      <c r="EU19" s="244"/>
      <c r="EV19" s="244"/>
      <c r="EW19" s="257"/>
    </row>
    <row r="20" spans="1:153" ht="22.5" customHeight="1">
      <c r="A20" s="124" t="s">
        <v>61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5"/>
      <c r="BL20" s="128" t="s">
        <v>60</v>
      </c>
      <c r="BM20" s="129"/>
      <c r="BN20" s="129"/>
      <c r="BO20" s="129"/>
      <c r="BP20" s="129"/>
      <c r="BQ20" s="129"/>
      <c r="BR20" s="243"/>
      <c r="BS20" s="244"/>
      <c r="BT20" s="244"/>
      <c r="BU20" s="244"/>
      <c r="BV20" s="244"/>
      <c r="BW20" s="244"/>
      <c r="BX20" s="244"/>
      <c r="BY20" s="244"/>
      <c r="BZ20" s="244"/>
      <c r="CA20" s="244"/>
      <c r="CB20" s="244"/>
      <c r="CC20" s="244"/>
      <c r="CD20" s="244"/>
      <c r="CE20" s="245"/>
      <c r="CF20" s="161"/>
      <c r="CG20" s="244"/>
      <c r="CH20" s="244"/>
      <c r="CI20" s="244"/>
      <c r="CJ20" s="244"/>
      <c r="CK20" s="244"/>
      <c r="CL20" s="244"/>
      <c r="CM20" s="244"/>
      <c r="CN20" s="244"/>
      <c r="CO20" s="244"/>
      <c r="CP20" s="244"/>
      <c r="CQ20" s="244"/>
      <c r="CR20" s="244"/>
      <c r="CS20" s="245"/>
      <c r="CT20" s="161"/>
      <c r="CU20" s="244"/>
      <c r="CV20" s="244"/>
      <c r="CW20" s="244"/>
      <c r="CX20" s="244"/>
      <c r="CY20" s="244"/>
      <c r="CZ20" s="244"/>
      <c r="DA20" s="244"/>
      <c r="DB20" s="244"/>
      <c r="DC20" s="244"/>
      <c r="DD20" s="244"/>
      <c r="DE20" s="244"/>
      <c r="DF20" s="244"/>
      <c r="DG20" s="245"/>
      <c r="DH20" s="161"/>
      <c r="DI20" s="244"/>
      <c r="DJ20" s="244"/>
      <c r="DK20" s="244"/>
      <c r="DL20" s="244"/>
      <c r="DM20" s="244"/>
      <c r="DN20" s="244"/>
      <c r="DO20" s="244"/>
      <c r="DP20" s="244"/>
      <c r="DQ20" s="244"/>
      <c r="DR20" s="244"/>
      <c r="DS20" s="244"/>
      <c r="DT20" s="244"/>
      <c r="DU20" s="245"/>
      <c r="DV20" s="161"/>
      <c r="DW20" s="244"/>
      <c r="DX20" s="244"/>
      <c r="DY20" s="244"/>
      <c r="DZ20" s="244"/>
      <c r="EA20" s="244"/>
      <c r="EB20" s="244"/>
      <c r="EC20" s="244"/>
      <c r="ED20" s="244"/>
      <c r="EE20" s="244"/>
      <c r="EF20" s="244"/>
      <c r="EG20" s="244"/>
      <c r="EH20" s="244"/>
      <c r="EI20" s="244"/>
      <c r="EJ20" s="161"/>
      <c r="EK20" s="244"/>
      <c r="EL20" s="244"/>
      <c r="EM20" s="244"/>
      <c r="EN20" s="244"/>
      <c r="EO20" s="244"/>
      <c r="EP20" s="244"/>
      <c r="EQ20" s="244"/>
      <c r="ER20" s="244"/>
      <c r="ES20" s="244"/>
      <c r="ET20" s="244"/>
      <c r="EU20" s="244"/>
      <c r="EV20" s="244"/>
      <c r="EW20" s="257"/>
    </row>
    <row r="21" spans="1:153" s="11" customFormat="1" ht="14.25" customHeight="1">
      <c r="A21" s="134" t="s">
        <v>62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5"/>
      <c r="BL21" s="128" t="s">
        <v>23</v>
      </c>
      <c r="BM21" s="129"/>
      <c r="BN21" s="129"/>
      <c r="BO21" s="129"/>
      <c r="BP21" s="129"/>
      <c r="BQ21" s="129"/>
      <c r="BR21" s="243"/>
      <c r="BS21" s="244"/>
      <c r="BT21" s="244"/>
      <c r="BU21" s="244"/>
      <c r="BV21" s="244"/>
      <c r="BW21" s="244"/>
      <c r="BX21" s="244"/>
      <c r="BY21" s="244"/>
      <c r="BZ21" s="244"/>
      <c r="CA21" s="244"/>
      <c r="CB21" s="244"/>
      <c r="CC21" s="244"/>
      <c r="CD21" s="244"/>
      <c r="CE21" s="245"/>
      <c r="CF21" s="161"/>
      <c r="CG21" s="244"/>
      <c r="CH21" s="244"/>
      <c r="CI21" s="244"/>
      <c r="CJ21" s="244"/>
      <c r="CK21" s="244"/>
      <c r="CL21" s="244"/>
      <c r="CM21" s="244"/>
      <c r="CN21" s="244"/>
      <c r="CO21" s="244"/>
      <c r="CP21" s="244"/>
      <c r="CQ21" s="244"/>
      <c r="CR21" s="244"/>
      <c r="CS21" s="245"/>
      <c r="CT21" s="161"/>
      <c r="CU21" s="244"/>
      <c r="CV21" s="244"/>
      <c r="CW21" s="244"/>
      <c r="CX21" s="244"/>
      <c r="CY21" s="244"/>
      <c r="CZ21" s="244"/>
      <c r="DA21" s="244"/>
      <c r="DB21" s="244"/>
      <c r="DC21" s="244"/>
      <c r="DD21" s="244"/>
      <c r="DE21" s="244"/>
      <c r="DF21" s="244"/>
      <c r="DG21" s="245"/>
      <c r="DH21" s="162"/>
      <c r="DI21" s="244"/>
      <c r="DJ21" s="244"/>
      <c r="DK21" s="244"/>
      <c r="DL21" s="244"/>
      <c r="DM21" s="244"/>
      <c r="DN21" s="244"/>
      <c r="DO21" s="244"/>
      <c r="DP21" s="244"/>
      <c r="DQ21" s="244"/>
      <c r="DR21" s="244"/>
      <c r="DS21" s="244"/>
      <c r="DT21" s="244"/>
      <c r="DU21" s="245"/>
      <c r="DV21" s="161"/>
      <c r="DW21" s="244"/>
      <c r="DX21" s="244"/>
      <c r="DY21" s="244"/>
      <c r="DZ21" s="244"/>
      <c r="EA21" s="244"/>
      <c r="EB21" s="244"/>
      <c r="EC21" s="244"/>
      <c r="ED21" s="244"/>
      <c r="EE21" s="244"/>
      <c r="EF21" s="244"/>
      <c r="EG21" s="244"/>
      <c r="EH21" s="244"/>
      <c r="EI21" s="245"/>
      <c r="EJ21" s="55"/>
      <c r="EK21" s="203"/>
      <c r="EL21" s="203"/>
      <c r="EM21" s="203"/>
      <c r="EN21" s="203"/>
      <c r="EO21" s="203"/>
      <c r="EP21" s="203"/>
      <c r="EQ21" s="203"/>
      <c r="ER21" s="203"/>
      <c r="ES21" s="203"/>
      <c r="ET21" s="203"/>
      <c r="EU21" s="203"/>
      <c r="EV21" s="203"/>
      <c r="EW21" s="204"/>
    </row>
    <row r="22" spans="1:153" ht="12" customHeight="1">
      <c r="A22" s="140" t="s">
        <v>11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1"/>
      <c r="BL22" s="145" t="s">
        <v>24</v>
      </c>
      <c r="BM22" s="146"/>
      <c r="BN22" s="146"/>
      <c r="BO22" s="146"/>
      <c r="BP22" s="146"/>
      <c r="BQ22" s="146"/>
      <c r="BR22" s="253"/>
      <c r="BS22" s="239"/>
      <c r="BT22" s="239"/>
      <c r="BU22" s="239"/>
      <c r="BV22" s="239"/>
      <c r="BW22" s="239"/>
      <c r="BX22" s="239"/>
      <c r="BY22" s="239"/>
      <c r="BZ22" s="239"/>
      <c r="CA22" s="239"/>
      <c r="CB22" s="239"/>
      <c r="CC22" s="239"/>
      <c r="CD22" s="239"/>
      <c r="CE22" s="240"/>
      <c r="CF22" s="238"/>
      <c r="CG22" s="239"/>
      <c r="CH22" s="239"/>
      <c r="CI22" s="239"/>
      <c r="CJ22" s="239"/>
      <c r="CK22" s="239"/>
      <c r="CL22" s="239"/>
      <c r="CM22" s="239"/>
      <c r="CN22" s="239"/>
      <c r="CO22" s="239"/>
      <c r="CP22" s="239"/>
      <c r="CQ22" s="239"/>
      <c r="CR22" s="239"/>
      <c r="CS22" s="240"/>
      <c r="CT22" s="51"/>
      <c r="CU22" s="239"/>
      <c r="CV22" s="239"/>
      <c r="CW22" s="239"/>
      <c r="CX22" s="239"/>
      <c r="CY22" s="239"/>
      <c r="CZ22" s="239"/>
      <c r="DA22" s="239"/>
      <c r="DB22" s="239"/>
      <c r="DC22" s="239"/>
      <c r="DD22" s="239"/>
      <c r="DE22" s="239"/>
      <c r="DF22" s="239"/>
      <c r="DG22" s="240"/>
      <c r="DH22" s="52"/>
      <c r="DI22" s="239"/>
      <c r="DJ22" s="239"/>
      <c r="DK22" s="239"/>
      <c r="DL22" s="239"/>
      <c r="DM22" s="239"/>
      <c r="DN22" s="239"/>
      <c r="DO22" s="239"/>
      <c r="DP22" s="239"/>
      <c r="DQ22" s="239"/>
      <c r="DR22" s="239"/>
      <c r="DS22" s="239"/>
      <c r="DT22" s="239"/>
      <c r="DU22" s="240"/>
      <c r="DV22" s="238"/>
      <c r="DW22" s="239"/>
      <c r="DX22" s="239"/>
      <c r="DY22" s="239"/>
      <c r="DZ22" s="239"/>
      <c r="EA22" s="239"/>
      <c r="EB22" s="239"/>
      <c r="EC22" s="239"/>
      <c r="ED22" s="239"/>
      <c r="EE22" s="239"/>
      <c r="EF22" s="239"/>
      <c r="EG22" s="239"/>
      <c r="EH22" s="239"/>
      <c r="EI22" s="240"/>
      <c r="EJ22" s="52"/>
      <c r="EK22" s="239"/>
      <c r="EL22" s="239"/>
      <c r="EM22" s="239"/>
      <c r="EN22" s="239"/>
      <c r="EO22" s="239"/>
      <c r="EP22" s="239"/>
      <c r="EQ22" s="239"/>
      <c r="ER22" s="239"/>
      <c r="ES22" s="239"/>
      <c r="ET22" s="239"/>
      <c r="EU22" s="239"/>
      <c r="EV22" s="239"/>
      <c r="EW22" s="246"/>
    </row>
    <row r="23" spans="1:153" ht="22.5" customHeight="1">
      <c r="A23" s="138" t="s">
        <v>63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9"/>
      <c r="BL23" s="147"/>
      <c r="BM23" s="62"/>
      <c r="BN23" s="62"/>
      <c r="BO23" s="62"/>
      <c r="BP23" s="62"/>
      <c r="BQ23" s="62"/>
      <c r="BR23" s="261"/>
      <c r="BS23" s="203"/>
      <c r="BT23" s="203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  <c r="CE23" s="242"/>
      <c r="CF23" s="241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42"/>
      <c r="CT23" s="241"/>
      <c r="CU23" s="203"/>
      <c r="CV23" s="203"/>
      <c r="CW23" s="203"/>
      <c r="CX23" s="203"/>
      <c r="CY23" s="203"/>
      <c r="CZ23" s="203"/>
      <c r="DA23" s="203"/>
      <c r="DB23" s="203"/>
      <c r="DC23" s="203"/>
      <c r="DD23" s="203"/>
      <c r="DE23" s="203"/>
      <c r="DF23" s="203"/>
      <c r="DG23" s="242"/>
      <c r="DH23" s="203"/>
      <c r="DI23" s="203"/>
      <c r="DJ23" s="203"/>
      <c r="DK23" s="203"/>
      <c r="DL23" s="203"/>
      <c r="DM23" s="203"/>
      <c r="DN23" s="203"/>
      <c r="DO23" s="203"/>
      <c r="DP23" s="203"/>
      <c r="DQ23" s="203"/>
      <c r="DR23" s="203"/>
      <c r="DS23" s="203"/>
      <c r="DT23" s="203"/>
      <c r="DU23" s="242"/>
      <c r="DV23" s="241"/>
      <c r="DW23" s="203"/>
      <c r="DX23" s="203"/>
      <c r="DY23" s="203"/>
      <c r="DZ23" s="203"/>
      <c r="EA23" s="203"/>
      <c r="EB23" s="203"/>
      <c r="EC23" s="203"/>
      <c r="ED23" s="203"/>
      <c r="EE23" s="203"/>
      <c r="EF23" s="203"/>
      <c r="EG23" s="203"/>
      <c r="EH23" s="203"/>
      <c r="EI23" s="242"/>
      <c r="EJ23" s="203"/>
      <c r="EK23" s="203"/>
      <c r="EL23" s="203"/>
      <c r="EM23" s="203"/>
      <c r="EN23" s="203"/>
      <c r="EO23" s="203"/>
      <c r="EP23" s="203"/>
      <c r="EQ23" s="203"/>
      <c r="ER23" s="203"/>
      <c r="ES23" s="203"/>
      <c r="ET23" s="203"/>
      <c r="EU23" s="203"/>
      <c r="EV23" s="203"/>
      <c r="EW23" s="204"/>
    </row>
    <row r="24" spans="1:153" ht="22.5" customHeight="1">
      <c r="A24" s="124" t="s">
        <v>64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5"/>
      <c r="BL24" s="128" t="s">
        <v>25</v>
      </c>
      <c r="BM24" s="129"/>
      <c r="BN24" s="129"/>
      <c r="BO24" s="129"/>
      <c r="BP24" s="129"/>
      <c r="BQ24" s="129"/>
      <c r="BR24" s="243"/>
      <c r="BS24" s="244"/>
      <c r="BT24" s="244"/>
      <c r="BU24" s="244"/>
      <c r="BV24" s="244"/>
      <c r="BW24" s="244"/>
      <c r="BX24" s="244"/>
      <c r="BY24" s="244"/>
      <c r="BZ24" s="244"/>
      <c r="CA24" s="244"/>
      <c r="CB24" s="244"/>
      <c r="CC24" s="244"/>
      <c r="CD24" s="244"/>
      <c r="CE24" s="245"/>
      <c r="CF24" s="161"/>
      <c r="CG24" s="244"/>
      <c r="CH24" s="244"/>
      <c r="CI24" s="244"/>
      <c r="CJ24" s="244"/>
      <c r="CK24" s="244"/>
      <c r="CL24" s="244"/>
      <c r="CM24" s="244"/>
      <c r="CN24" s="244"/>
      <c r="CO24" s="244"/>
      <c r="CP24" s="244"/>
      <c r="CQ24" s="244"/>
      <c r="CR24" s="244"/>
      <c r="CS24" s="245"/>
      <c r="CT24" s="161"/>
      <c r="CU24" s="244"/>
      <c r="CV24" s="244"/>
      <c r="CW24" s="244"/>
      <c r="CX24" s="244"/>
      <c r="CY24" s="244"/>
      <c r="CZ24" s="244"/>
      <c r="DA24" s="244"/>
      <c r="DB24" s="244"/>
      <c r="DC24" s="244"/>
      <c r="DD24" s="244"/>
      <c r="DE24" s="244"/>
      <c r="DF24" s="244"/>
      <c r="DG24" s="245"/>
      <c r="DH24" s="162"/>
      <c r="DI24" s="244"/>
      <c r="DJ24" s="244"/>
      <c r="DK24" s="244"/>
      <c r="DL24" s="244"/>
      <c r="DM24" s="244"/>
      <c r="DN24" s="244"/>
      <c r="DO24" s="244"/>
      <c r="DP24" s="244"/>
      <c r="DQ24" s="244"/>
      <c r="DR24" s="244"/>
      <c r="DS24" s="244"/>
      <c r="DT24" s="244"/>
      <c r="DU24" s="245"/>
      <c r="DV24" s="161"/>
      <c r="DW24" s="244"/>
      <c r="DX24" s="244"/>
      <c r="DY24" s="244"/>
      <c r="DZ24" s="244"/>
      <c r="EA24" s="244"/>
      <c r="EB24" s="244"/>
      <c r="EC24" s="244"/>
      <c r="ED24" s="244"/>
      <c r="EE24" s="244"/>
      <c r="EF24" s="244"/>
      <c r="EG24" s="244"/>
      <c r="EH24" s="244"/>
      <c r="EI24" s="245"/>
      <c r="EJ24" s="162"/>
      <c r="EK24" s="244"/>
      <c r="EL24" s="244"/>
      <c r="EM24" s="244"/>
      <c r="EN24" s="244"/>
      <c r="EO24" s="244"/>
      <c r="EP24" s="244"/>
      <c r="EQ24" s="244"/>
      <c r="ER24" s="244"/>
      <c r="ES24" s="244"/>
      <c r="ET24" s="244"/>
      <c r="EU24" s="244"/>
      <c r="EV24" s="244"/>
      <c r="EW24" s="257"/>
    </row>
    <row r="25" spans="1:153" ht="22.5" customHeight="1">
      <c r="A25" s="124" t="s">
        <v>65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5"/>
      <c r="BL25" s="128" t="s">
        <v>26</v>
      </c>
      <c r="BM25" s="129"/>
      <c r="BN25" s="129"/>
      <c r="BO25" s="129"/>
      <c r="BP25" s="129"/>
      <c r="BQ25" s="129"/>
      <c r="BR25" s="243"/>
      <c r="BS25" s="244"/>
      <c r="BT25" s="244"/>
      <c r="BU25" s="244"/>
      <c r="BV25" s="244"/>
      <c r="BW25" s="244"/>
      <c r="BX25" s="244"/>
      <c r="BY25" s="244"/>
      <c r="BZ25" s="244"/>
      <c r="CA25" s="244"/>
      <c r="CB25" s="244"/>
      <c r="CC25" s="244"/>
      <c r="CD25" s="244"/>
      <c r="CE25" s="245"/>
      <c r="CF25" s="161"/>
      <c r="CG25" s="244"/>
      <c r="CH25" s="244"/>
      <c r="CI25" s="244"/>
      <c r="CJ25" s="244"/>
      <c r="CK25" s="244"/>
      <c r="CL25" s="244"/>
      <c r="CM25" s="244"/>
      <c r="CN25" s="244"/>
      <c r="CO25" s="244"/>
      <c r="CP25" s="244"/>
      <c r="CQ25" s="244"/>
      <c r="CR25" s="244"/>
      <c r="CS25" s="245"/>
      <c r="CT25" s="161"/>
      <c r="CU25" s="244"/>
      <c r="CV25" s="244"/>
      <c r="CW25" s="244"/>
      <c r="CX25" s="244"/>
      <c r="CY25" s="244"/>
      <c r="CZ25" s="244"/>
      <c r="DA25" s="244"/>
      <c r="DB25" s="244"/>
      <c r="DC25" s="244"/>
      <c r="DD25" s="244"/>
      <c r="DE25" s="244"/>
      <c r="DF25" s="244"/>
      <c r="DG25" s="245"/>
      <c r="DH25" s="162"/>
      <c r="DI25" s="244"/>
      <c r="DJ25" s="244"/>
      <c r="DK25" s="244"/>
      <c r="DL25" s="244"/>
      <c r="DM25" s="244"/>
      <c r="DN25" s="244"/>
      <c r="DO25" s="244"/>
      <c r="DP25" s="244"/>
      <c r="DQ25" s="244"/>
      <c r="DR25" s="244"/>
      <c r="DS25" s="244"/>
      <c r="DT25" s="244"/>
      <c r="DU25" s="245"/>
      <c r="DV25" s="161"/>
      <c r="DW25" s="244"/>
      <c r="DX25" s="244"/>
      <c r="DY25" s="244"/>
      <c r="DZ25" s="244"/>
      <c r="EA25" s="244"/>
      <c r="EB25" s="244"/>
      <c r="EC25" s="244"/>
      <c r="ED25" s="244"/>
      <c r="EE25" s="244"/>
      <c r="EF25" s="244"/>
      <c r="EG25" s="244"/>
      <c r="EH25" s="244"/>
      <c r="EI25" s="245"/>
      <c r="EJ25" s="162"/>
      <c r="EK25" s="244"/>
      <c r="EL25" s="244"/>
      <c r="EM25" s="244"/>
      <c r="EN25" s="244"/>
      <c r="EO25" s="244"/>
      <c r="EP25" s="244"/>
      <c r="EQ25" s="244"/>
      <c r="ER25" s="244"/>
      <c r="ES25" s="244"/>
      <c r="ET25" s="244"/>
      <c r="EU25" s="244"/>
      <c r="EV25" s="244"/>
      <c r="EW25" s="257"/>
    </row>
    <row r="26" spans="1:153" s="11" customFormat="1" ht="14.25" customHeight="1">
      <c r="A26" s="134" t="s">
        <v>67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5"/>
      <c r="BL26" s="128" t="s">
        <v>66</v>
      </c>
      <c r="BM26" s="129"/>
      <c r="BN26" s="129"/>
      <c r="BO26" s="129"/>
      <c r="BP26" s="129"/>
      <c r="BQ26" s="129"/>
      <c r="BR26" s="243"/>
      <c r="BS26" s="244"/>
      <c r="BT26" s="244"/>
      <c r="BU26" s="244"/>
      <c r="BV26" s="244"/>
      <c r="BW26" s="244"/>
      <c r="BX26" s="244"/>
      <c r="BY26" s="244"/>
      <c r="BZ26" s="244"/>
      <c r="CA26" s="244"/>
      <c r="CB26" s="244"/>
      <c r="CC26" s="244"/>
      <c r="CD26" s="244"/>
      <c r="CE26" s="245"/>
      <c r="CF26" s="161"/>
      <c r="CG26" s="244"/>
      <c r="CH26" s="244"/>
      <c r="CI26" s="244"/>
      <c r="CJ26" s="244"/>
      <c r="CK26" s="244"/>
      <c r="CL26" s="244"/>
      <c r="CM26" s="244"/>
      <c r="CN26" s="244"/>
      <c r="CO26" s="244"/>
      <c r="CP26" s="244"/>
      <c r="CQ26" s="244"/>
      <c r="CR26" s="244"/>
      <c r="CS26" s="245"/>
      <c r="CT26" s="161"/>
      <c r="CU26" s="244"/>
      <c r="CV26" s="244"/>
      <c r="CW26" s="244"/>
      <c r="CX26" s="244"/>
      <c r="CY26" s="244"/>
      <c r="CZ26" s="244"/>
      <c r="DA26" s="244"/>
      <c r="DB26" s="244"/>
      <c r="DC26" s="244"/>
      <c r="DD26" s="244"/>
      <c r="DE26" s="244"/>
      <c r="DF26" s="244"/>
      <c r="DG26" s="245"/>
      <c r="DH26" s="162"/>
      <c r="DI26" s="244"/>
      <c r="DJ26" s="244"/>
      <c r="DK26" s="244"/>
      <c r="DL26" s="244"/>
      <c r="DM26" s="244"/>
      <c r="DN26" s="244"/>
      <c r="DO26" s="244"/>
      <c r="DP26" s="244"/>
      <c r="DQ26" s="244"/>
      <c r="DR26" s="244"/>
      <c r="DS26" s="244"/>
      <c r="DT26" s="244"/>
      <c r="DU26" s="245"/>
      <c r="DV26" s="161"/>
      <c r="DW26" s="244"/>
      <c r="DX26" s="244"/>
      <c r="DY26" s="244"/>
      <c r="DZ26" s="244"/>
      <c r="EA26" s="244"/>
      <c r="EB26" s="244"/>
      <c r="EC26" s="244"/>
      <c r="ED26" s="244"/>
      <c r="EE26" s="244"/>
      <c r="EF26" s="244"/>
      <c r="EG26" s="244"/>
      <c r="EH26" s="244"/>
      <c r="EI26" s="245"/>
      <c r="EJ26" s="162"/>
      <c r="EK26" s="244"/>
      <c r="EL26" s="244"/>
      <c r="EM26" s="244"/>
      <c r="EN26" s="244"/>
      <c r="EO26" s="244"/>
      <c r="EP26" s="244"/>
      <c r="EQ26" s="244"/>
      <c r="ER26" s="244"/>
      <c r="ES26" s="244"/>
      <c r="ET26" s="244"/>
      <c r="EU26" s="244"/>
      <c r="EV26" s="244"/>
      <c r="EW26" s="257"/>
    </row>
    <row r="27" spans="1:153" ht="12" customHeight="1">
      <c r="A27" s="140" t="s">
        <v>11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1"/>
      <c r="BL27" s="145" t="s">
        <v>27</v>
      </c>
      <c r="BM27" s="146"/>
      <c r="BN27" s="146"/>
      <c r="BO27" s="146"/>
      <c r="BP27" s="146"/>
      <c r="BQ27" s="146"/>
      <c r="BR27" s="253"/>
      <c r="BS27" s="239"/>
      <c r="BT27" s="239"/>
      <c r="BU27" s="239"/>
      <c r="BV27" s="239"/>
      <c r="BW27" s="239"/>
      <c r="BX27" s="239"/>
      <c r="BY27" s="239"/>
      <c r="BZ27" s="239"/>
      <c r="CA27" s="239"/>
      <c r="CB27" s="239"/>
      <c r="CC27" s="239"/>
      <c r="CD27" s="239"/>
      <c r="CE27" s="240"/>
      <c r="CF27" s="238"/>
      <c r="CG27" s="239"/>
      <c r="CH27" s="239"/>
      <c r="CI27" s="239"/>
      <c r="CJ27" s="239"/>
      <c r="CK27" s="239"/>
      <c r="CL27" s="239"/>
      <c r="CM27" s="239"/>
      <c r="CN27" s="239"/>
      <c r="CO27" s="239"/>
      <c r="CP27" s="239"/>
      <c r="CQ27" s="239"/>
      <c r="CR27" s="239"/>
      <c r="CS27" s="240"/>
      <c r="CT27" s="52"/>
      <c r="CU27" s="239"/>
      <c r="CV27" s="239"/>
      <c r="CW27" s="239"/>
      <c r="CX27" s="239"/>
      <c r="CY27" s="239"/>
      <c r="CZ27" s="239"/>
      <c r="DA27" s="239"/>
      <c r="DB27" s="239"/>
      <c r="DC27" s="239"/>
      <c r="DD27" s="239"/>
      <c r="DE27" s="239"/>
      <c r="DF27" s="239"/>
      <c r="DG27" s="240"/>
      <c r="DH27" s="51"/>
      <c r="DI27" s="239"/>
      <c r="DJ27" s="239"/>
      <c r="DK27" s="239"/>
      <c r="DL27" s="239"/>
      <c r="DM27" s="239"/>
      <c r="DN27" s="239"/>
      <c r="DO27" s="239"/>
      <c r="DP27" s="239"/>
      <c r="DQ27" s="239"/>
      <c r="DR27" s="239"/>
      <c r="DS27" s="239"/>
      <c r="DT27" s="239"/>
      <c r="DU27" s="240"/>
      <c r="DV27" s="238"/>
      <c r="DW27" s="239"/>
      <c r="DX27" s="239"/>
      <c r="DY27" s="239"/>
      <c r="DZ27" s="239"/>
      <c r="EA27" s="239"/>
      <c r="EB27" s="239"/>
      <c r="EC27" s="239"/>
      <c r="ED27" s="239"/>
      <c r="EE27" s="239"/>
      <c r="EF27" s="239"/>
      <c r="EG27" s="239"/>
      <c r="EH27" s="239"/>
      <c r="EI27" s="240"/>
      <c r="EJ27" s="52"/>
      <c r="EK27" s="239"/>
      <c r="EL27" s="239"/>
      <c r="EM27" s="239"/>
      <c r="EN27" s="239"/>
      <c r="EO27" s="239"/>
      <c r="EP27" s="239"/>
      <c r="EQ27" s="239"/>
      <c r="ER27" s="239"/>
      <c r="ES27" s="239"/>
      <c r="ET27" s="239"/>
      <c r="EU27" s="239"/>
      <c r="EV27" s="239"/>
      <c r="EW27" s="246"/>
    </row>
    <row r="28" spans="1:153" ht="23.25" customHeight="1">
      <c r="A28" s="138" t="s">
        <v>68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9"/>
      <c r="BL28" s="147"/>
      <c r="BM28" s="62"/>
      <c r="BN28" s="62"/>
      <c r="BO28" s="62"/>
      <c r="BP28" s="62"/>
      <c r="BQ28" s="62"/>
      <c r="BR28" s="261"/>
      <c r="BS28" s="203"/>
      <c r="BT28" s="203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42"/>
      <c r="CF28" s="241"/>
      <c r="CG28" s="203"/>
      <c r="CH28" s="203"/>
      <c r="CI28" s="203"/>
      <c r="CJ28" s="203"/>
      <c r="CK28" s="203"/>
      <c r="CL28" s="203"/>
      <c r="CM28" s="203"/>
      <c r="CN28" s="203"/>
      <c r="CO28" s="203"/>
      <c r="CP28" s="203"/>
      <c r="CQ28" s="203"/>
      <c r="CR28" s="203"/>
      <c r="CS28" s="242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3"/>
      <c r="DF28" s="203"/>
      <c r="DG28" s="242"/>
      <c r="DH28" s="241"/>
      <c r="DI28" s="203"/>
      <c r="DJ28" s="203"/>
      <c r="DK28" s="203"/>
      <c r="DL28" s="203"/>
      <c r="DM28" s="203"/>
      <c r="DN28" s="203"/>
      <c r="DO28" s="203"/>
      <c r="DP28" s="203"/>
      <c r="DQ28" s="203"/>
      <c r="DR28" s="203"/>
      <c r="DS28" s="203"/>
      <c r="DT28" s="203"/>
      <c r="DU28" s="242"/>
      <c r="DV28" s="241"/>
      <c r="DW28" s="203"/>
      <c r="DX28" s="203"/>
      <c r="DY28" s="203"/>
      <c r="DZ28" s="203"/>
      <c r="EA28" s="203"/>
      <c r="EB28" s="203"/>
      <c r="EC28" s="203"/>
      <c r="ED28" s="203"/>
      <c r="EE28" s="203"/>
      <c r="EF28" s="203"/>
      <c r="EG28" s="203"/>
      <c r="EH28" s="203"/>
      <c r="EI28" s="242"/>
      <c r="EJ28" s="203"/>
      <c r="EK28" s="203"/>
      <c r="EL28" s="203"/>
      <c r="EM28" s="203"/>
      <c r="EN28" s="203"/>
      <c r="EO28" s="203"/>
      <c r="EP28" s="203"/>
      <c r="EQ28" s="203"/>
      <c r="ER28" s="203"/>
      <c r="ES28" s="203"/>
      <c r="ET28" s="203"/>
      <c r="EU28" s="203"/>
      <c r="EV28" s="203"/>
      <c r="EW28" s="204"/>
    </row>
    <row r="29" spans="1:153" s="11" customFormat="1" ht="13.5" customHeight="1">
      <c r="A29" s="124" t="s">
        <v>69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5"/>
      <c r="BL29" s="128" t="s">
        <v>28</v>
      </c>
      <c r="BM29" s="129"/>
      <c r="BN29" s="129"/>
      <c r="BO29" s="129"/>
      <c r="BP29" s="129"/>
      <c r="BQ29" s="129"/>
      <c r="BR29" s="243"/>
      <c r="BS29" s="244"/>
      <c r="BT29" s="244"/>
      <c r="BU29" s="244"/>
      <c r="BV29" s="244"/>
      <c r="BW29" s="244"/>
      <c r="BX29" s="244"/>
      <c r="BY29" s="244"/>
      <c r="BZ29" s="244"/>
      <c r="CA29" s="244"/>
      <c r="CB29" s="244"/>
      <c r="CC29" s="244"/>
      <c r="CD29" s="244"/>
      <c r="CE29" s="245"/>
      <c r="CF29" s="161"/>
      <c r="CG29" s="244"/>
      <c r="CH29" s="244"/>
      <c r="CI29" s="244"/>
      <c r="CJ29" s="244"/>
      <c r="CK29" s="244"/>
      <c r="CL29" s="244"/>
      <c r="CM29" s="244"/>
      <c r="CN29" s="244"/>
      <c r="CO29" s="244"/>
      <c r="CP29" s="244"/>
      <c r="CQ29" s="244"/>
      <c r="CR29" s="244"/>
      <c r="CS29" s="245"/>
      <c r="CT29" s="161"/>
      <c r="CU29" s="244"/>
      <c r="CV29" s="244"/>
      <c r="CW29" s="244"/>
      <c r="CX29" s="244"/>
      <c r="CY29" s="244"/>
      <c r="CZ29" s="244"/>
      <c r="DA29" s="244"/>
      <c r="DB29" s="244"/>
      <c r="DC29" s="244"/>
      <c r="DD29" s="244"/>
      <c r="DE29" s="244"/>
      <c r="DF29" s="244"/>
      <c r="DG29" s="245"/>
      <c r="DH29" s="161"/>
      <c r="DI29" s="244"/>
      <c r="DJ29" s="244"/>
      <c r="DK29" s="244"/>
      <c r="DL29" s="244"/>
      <c r="DM29" s="244"/>
      <c r="DN29" s="244"/>
      <c r="DO29" s="244"/>
      <c r="DP29" s="244"/>
      <c r="DQ29" s="244"/>
      <c r="DR29" s="244"/>
      <c r="DS29" s="244"/>
      <c r="DT29" s="244"/>
      <c r="DU29" s="245"/>
      <c r="DV29" s="161"/>
      <c r="DW29" s="244"/>
      <c r="DX29" s="244"/>
      <c r="DY29" s="244"/>
      <c r="DZ29" s="244"/>
      <c r="EA29" s="244"/>
      <c r="EB29" s="244"/>
      <c r="EC29" s="244"/>
      <c r="ED29" s="244"/>
      <c r="EE29" s="244"/>
      <c r="EF29" s="244"/>
      <c r="EG29" s="244"/>
      <c r="EH29" s="244"/>
      <c r="EI29" s="245"/>
      <c r="EJ29" s="161"/>
      <c r="EK29" s="244"/>
      <c r="EL29" s="244"/>
      <c r="EM29" s="244"/>
      <c r="EN29" s="244"/>
      <c r="EO29" s="244"/>
      <c r="EP29" s="244"/>
      <c r="EQ29" s="244"/>
      <c r="ER29" s="244"/>
      <c r="ES29" s="244"/>
      <c r="ET29" s="244"/>
      <c r="EU29" s="244"/>
      <c r="EV29" s="244"/>
      <c r="EW29" s="257"/>
    </row>
    <row r="30" spans="1:153" s="11" customFormat="1" ht="22.5" customHeight="1">
      <c r="A30" s="124" t="s">
        <v>71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5"/>
      <c r="BL30" s="128" t="s">
        <v>70</v>
      </c>
      <c r="BM30" s="129"/>
      <c r="BN30" s="129"/>
      <c r="BO30" s="129"/>
      <c r="BP30" s="129"/>
      <c r="BQ30" s="129"/>
      <c r="BR30" s="243"/>
      <c r="BS30" s="244"/>
      <c r="BT30" s="244"/>
      <c r="BU30" s="244"/>
      <c r="BV30" s="244"/>
      <c r="BW30" s="244"/>
      <c r="BX30" s="244"/>
      <c r="BY30" s="244"/>
      <c r="BZ30" s="244"/>
      <c r="CA30" s="244"/>
      <c r="CB30" s="244"/>
      <c r="CC30" s="244"/>
      <c r="CD30" s="244"/>
      <c r="CE30" s="245"/>
      <c r="CF30" s="161"/>
      <c r="CG30" s="244"/>
      <c r="CH30" s="244"/>
      <c r="CI30" s="244"/>
      <c r="CJ30" s="244"/>
      <c r="CK30" s="244"/>
      <c r="CL30" s="244"/>
      <c r="CM30" s="244"/>
      <c r="CN30" s="244"/>
      <c r="CO30" s="244"/>
      <c r="CP30" s="244"/>
      <c r="CQ30" s="244"/>
      <c r="CR30" s="244"/>
      <c r="CS30" s="245"/>
      <c r="CT30" s="161"/>
      <c r="CU30" s="244"/>
      <c r="CV30" s="244"/>
      <c r="CW30" s="244"/>
      <c r="CX30" s="244"/>
      <c r="CY30" s="244"/>
      <c r="CZ30" s="244"/>
      <c r="DA30" s="244"/>
      <c r="DB30" s="244"/>
      <c r="DC30" s="244"/>
      <c r="DD30" s="244"/>
      <c r="DE30" s="244"/>
      <c r="DF30" s="244"/>
      <c r="DG30" s="245"/>
      <c r="DH30" s="161"/>
      <c r="DI30" s="244"/>
      <c r="DJ30" s="244"/>
      <c r="DK30" s="244"/>
      <c r="DL30" s="244"/>
      <c r="DM30" s="244"/>
      <c r="DN30" s="244"/>
      <c r="DO30" s="244"/>
      <c r="DP30" s="244"/>
      <c r="DQ30" s="244"/>
      <c r="DR30" s="244"/>
      <c r="DS30" s="244"/>
      <c r="DT30" s="244"/>
      <c r="DU30" s="245"/>
      <c r="DV30" s="161"/>
      <c r="DW30" s="244"/>
      <c r="DX30" s="244"/>
      <c r="DY30" s="244"/>
      <c r="DZ30" s="244"/>
      <c r="EA30" s="244"/>
      <c r="EB30" s="244"/>
      <c r="EC30" s="244"/>
      <c r="ED30" s="244"/>
      <c r="EE30" s="244"/>
      <c r="EF30" s="244"/>
      <c r="EG30" s="244"/>
      <c r="EH30" s="244"/>
      <c r="EI30" s="245"/>
      <c r="EJ30" s="54"/>
      <c r="EK30" s="203"/>
      <c r="EL30" s="203"/>
      <c r="EM30" s="203"/>
      <c r="EN30" s="203"/>
      <c r="EO30" s="203"/>
      <c r="EP30" s="203"/>
      <c r="EQ30" s="203"/>
      <c r="ER30" s="203"/>
      <c r="ES30" s="203"/>
      <c r="ET30" s="203"/>
      <c r="EU30" s="203"/>
      <c r="EV30" s="203"/>
      <c r="EW30" s="204"/>
    </row>
    <row r="31" spans="1:153" s="11" customFormat="1" ht="14.25" customHeight="1">
      <c r="A31" s="126" t="s">
        <v>74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7"/>
      <c r="BL31" s="128" t="s">
        <v>72</v>
      </c>
      <c r="BM31" s="129"/>
      <c r="BN31" s="129"/>
      <c r="BO31" s="129"/>
      <c r="BP31" s="129"/>
      <c r="BQ31" s="129"/>
      <c r="BR31" s="243"/>
      <c r="BS31" s="244"/>
      <c r="BT31" s="244"/>
      <c r="BU31" s="244"/>
      <c r="BV31" s="244"/>
      <c r="BW31" s="244"/>
      <c r="BX31" s="244"/>
      <c r="BY31" s="244"/>
      <c r="BZ31" s="244"/>
      <c r="CA31" s="244"/>
      <c r="CB31" s="244"/>
      <c r="CC31" s="244"/>
      <c r="CD31" s="244"/>
      <c r="CE31" s="245"/>
      <c r="CF31" s="161"/>
      <c r="CG31" s="244"/>
      <c r="CH31" s="244"/>
      <c r="CI31" s="244"/>
      <c r="CJ31" s="244"/>
      <c r="CK31" s="244"/>
      <c r="CL31" s="244"/>
      <c r="CM31" s="244"/>
      <c r="CN31" s="244"/>
      <c r="CO31" s="244"/>
      <c r="CP31" s="244"/>
      <c r="CQ31" s="244"/>
      <c r="CR31" s="244"/>
      <c r="CS31" s="245"/>
      <c r="CT31" s="161"/>
      <c r="CU31" s="244"/>
      <c r="CV31" s="244"/>
      <c r="CW31" s="244"/>
      <c r="CX31" s="244"/>
      <c r="CY31" s="244"/>
      <c r="CZ31" s="244"/>
      <c r="DA31" s="244"/>
      <c r="DB31" s="244"/>
      <c r="DC31" s="244"/>
      <c r="DD31" s="244"/>
      <c r="DE31" s="244"/>
      <c r="DF31" s="244"/>
      <c r="DG31" s="245"/>
      <c r="DH31" s="161"/>
      <c r="DI31" s="244"/>
      <c r="DJ31" s="244"/>
      <c r="DK31" s="244"/>
      <c r="DL31" s="244"/>
      <c r="DM31" s="244"/>
      <c r="DN31" s="244"/>
      <c r="DO31" s="244"/>
      <c r="DP31" s="244"/>
      <c r="DQ31" s="244"/>
      <c r="DR31" s="244"/>
      <c r="DS31" s="244"/>
      <c r="DT31" s="244"/>
      <c r="DU31" s="245"/>
      <c r="DV31" s="161"/>
      <c r="DW31" s="244"/>
      <c r="DX31" s="244"/>
      <c r="DY31" s="244"/>
      <c r="DZ31" s="244"/>
      <c r="EA31" s="244"/>
      <c r="EB31" s="244"/>
      <c r="EC31" s="244"/>
      <c r="ED31" s="244"/>
      <c r="EE31" s="244"/>
      <c r="EF31" s="244"/>
      <c r="EG31" s="244"/>
      <c r="EH31" s="244"/>
      <c r="EI31" s="245"/>
      <c r="EJ31" s="161"/>
      <c r="EK31" s="244"/>
      <c r="EL31" s="244"/>
      <c r="EM31" s="244"/>
      <c r="EN31" s="244"/>
      <c r="EO31" s="244"/>
      <c r="EP31" s="244"/>
      <c r="EQ31" s="244"/>
      <c r="ER31" s="244"/>
      <c r="ES31" s="244"/>
      <c r="ET31" s="244"/>
      <c r="EU31" s="244"/>
      <c r="EV31" s="244"/>
      <c r="EW31" s="257"/>
    </row>
    <row r="32" spans="1:153" s="11" customFormat="1" ht="14.25" customHeight="1">
      <c r="A32" s="223" t="s">
        <v>75</v>
      </c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  <c r="BJ32" s="223"/>
      <c r="BK32" s="224"/>
      <c r="BL32" s="145" t="s">
        <v>73</v>
      </c>
      <c r="BM32" s="146"/>
      <c r="BN32" s="146"/>
      <c r="BO32" s="146"/>
      <c r="BP32" s="146"/>
      <c r="BQ32" s="146"/>
      <c r="BR32" s="253"/>
      <c r="BS32" s="239"/>
      <c r="BT32" s="239"/>
      <c r="BU32" s="239"/>
      <c r="BV32" s="239"/>
      <c r="BW32" s="239"/>
      <c r="BX32" s="239"/>
      <c r="BY32" s="239"/>
      <c r="BZ32" s="239"/>
      <c r="CA32" s="239"/>
      <c r="CB32" s="239"/>
      <c r="CC32" s="239"/>
      <c r="CD32" s="239"/>
      <c r="CE32" s="240"/>
      <c r="CF32" s="51"/>
      <c r="CG32" s="239"/>
      <c r="CH32" s="239"/>
      <c r="CI32" s="239"/>
      <c r="CJ32" s="239"/>
      <c r="CK32" s="239"/>
      <c r="CL32" s="239"/>
      <c r="CM32" s="239"/>
      <c r="CN32" s="239"/>
      <c r="CO32" s="239"/>
      <c r="CP32" s="239"/>
      <c r="CQ32" s="239"/>
      <c r="CR32" s="239"/>
      <c r="CS32" s="240"/>
      <c r="CT32" s="51"/>
      <c r="CU32" s="239"/>
      <c r="CV32" s="239"/>
      <c r="CW32" s="239"/>
      <c r="CX32" s="239"/>
      <c r="CY32" s="239"/>
      <c r="CZ32" s="239"/>
      <c r="DA32" s="239"/>
      <c r="DB32" s="239"/>
      <c r="DC32" s="239"/>
      <c r="DD32" s="239"/>
      <c r="DE32" s="239"/>
      <c r="DF32" s="239"/>
      <c r="DG32" s="240"/>
      <c r="DH32" s="51"/>
      <c r="DI32" s="239"/>
      <c r="DJ32" s="239"/>
      <c r="DK32" s="239"/>
      <c r="DL32" s="239"/>
      <c r="DM32" s="239"/>
      <c r="DN32" s="239"/>
      <c r="DO32" s="239"/>
      <c r="DP32" s="239"/>
      <c r="DQ32" s="239"/>
      <c r="DR32" s="239"/>
      <c r="DS32" s="239"/>
      <c r="DT32" s="239"/>
      <c r="DU32" s="240"/>
      <c r="DV32" s="51"/>
      <c r="DW32" s="239"/>
      <c r="DX32" s="239"/>
      <c r="DY32" s="239"/>
      <c r="DZ32" s="239"/>
      <c r="EA32" s="239"/>
      <c r="EB32" s="239"/>
      <c r="EC32" s="239"/>
      <c r="ED32" s="239"/>
      <c r="EE32" s="239"/>
      <c r="EF32" s="239"/>
      <c r="EG32" s="239"/>
      <c r="EH32" s="239"/>
      <c r="EI32" s="240"/>
      <c r="EJ32" s="51"/>
      <c r="EK32" s="239"/>
      <c r="EL32" s="239"/>
      <c r="EM32" s="239"/>
      <c r="EN32" s="239"/>
      <c r="EO32" s="239"/>
      <c r="EP32" s="239"/>
      <c r="EQ32" s="239"/>
      <c r="ER32" s="239"/>
      <c r="ES32" s="239"/>
      <c r="ET32" s="239"/>
      <c r="EU32" s="239"/>
      <c r="EV32" s="239"/>
      <c r="EW32" s="246"/>
    </row>
    <row r="33" spans="1:153" ht="2.25" customHeight="1" thickBo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20"/>
      <c r="BL33" s="142" t="s">
        <v>29</v>
      </c>
      <c r="BM33" s="143"/>
      <c r="BN33" s="143"/>
      <c r="BO33" s="143"/>
      <c r="BP33" s="143"/>
      <c r="BQ33" s="143"/>
      <c r="BR33" s="254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1"/>
      <c r="CE33" s="255"/>
      <c r="CF33" s="158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255"/>
      <c r="CT33" s="158"/>
      <c r="CU33" s="171"/>
      <c r="CV33" s="171"/>
      <c r="CW33" s="171"/>
      <c r="CX33" s="171"/>
      <c r="CY33" s="171"/>
      <c r="CZ33" s="171"/>
      <c r="DA33" s="171"/>
      <c r="DB33" s="171"/>
      <c r="DC33" s="171"/>
      <c r="DD33" s="171"/>
      <c r="DE33" s="171"/>
      <c r="DF33" s="171"/>
      <c r="DG33" s="255"/>
      <c r="DH33" s="158"/>
      <c r="DI33" s="171"/>
      <c r="DJ33" s="171"/>
      <c r="DK33" s="171"/>
      <c r="DL33" s="171"/>
      <c r="DM33" s="171"/>
      <c r="DN33" s="171"/>
      <c r="DO33" s="171"/>
      <c r="DP33" s="171"/>
      <c r="DQ33" s="171"/>
      <c r="DR33" s="171"/>
      <c r="DS33" s="171"/>
      <c r="DT33" s="171"/>
      <c r="DU33" s="255"/>
      <c r="DV33" s="158"/>
      <c r="DW33" s="171"/>
      <c r="DX33" s="171"/>
      <c r="DY33" s="171"/>
      <c r="DZ33" s="171"/>
      <c r="EA33" s="171"/>
      <c r="EB33" s="171"/>
      <c r="EC33" s="171"/>
      <c r="ED33" s="171"/>
      <c r="EE33" s="171"/>
      <c r="EF33" s="171"/>
      <c r="EG33" s="171"/>
      <c r="EH33" s="171"/>
      <c r="EI33" s="255"/>
      <c r="EJ33" s="158"/>
      <c r="EK33" s="171"/>
      <c r="EL33" s="171"/>
      <c r="EM33" s="171"/>
      <c r="EN33" s="171"/>
      <c r="EO33" s="171"/>
      <c r="EP33" s="171"/>
      <c r="EQ33" s="171"/>
      <c r="ER33" s="171"/>
      <c r="ES33" s="171"/>
      <c r="ET33" s="171"/>
      <c r="EU33" s="171"/>
      <c r="EV33" s="171"/>
      <c r="EW33" s="264"/>
    </row>
    <row r="34" spans="1:153" ht="15" customHeight="1">
      <c r="A34" s="225" t="s">
        <v>76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6"/>
      <c r="BL34" s="105" t="s">
        <v>29</v>
      </c>
      <c r="BM34" s="144"/>
      <c r="BN34" s="144"/>
      <c r="BO34" s="144"/>
      <c r="BP34" s="144"/>
      <c r="BQ34" s="144"/>
      <c r="BR34" s="250">
        <f>BR15+BR21+BR26+BR31+BR32</f>
        <v>166107412.46</v>
      </c>
      <c r="BS34" s="251"/>
      <c r="BT34" s="251"/>
      <c r="BU34" s="251"/>
      <c r="BV34" s="251"/>
      <c r="BW34" s="251"/>
      <c r="BX34" s="251"/>
      <c r="BY34" s="251"/>
      <c r="BZ34" s="251"/>
      <c r="CA34" s="251"/>
      <c r="CB34" s="251"/>
      <c r="CC34" s="251"/>
      <c r="CD34" s="251"/>
      <c r="CE34" s="252"/>
      <c r="CF34" s="176">
        <f>CF15+CF21+CF26+CF31+CF32</f>
        <v>543810.42</v>
      </c>
      <c r="CG34" s="251"/>
      <c r="CH34" s="251"/>
      <c r="CI34" s="251"/>
      <c r="CJ34" s="251"/>
      <c r="CK34" s="251"/>
      <c r="CL34" s="251"/>
      <c r="CM34" s="251"/>
      <c r="CN34" s="251"/>
      <c r="CO34" s="251"/>
      <c r="CP34" s="251"/>
      <c r="CQ34" s="251"/>
      <c r="CR34" s="251"/>
      <c r="CS34" s="252"/>
      <c r="CT34" s="176">
        <f>CT15+CT21+CT26+CT31+CT32</f>
        <v>166651222.88</v>
      </c>
      <c r="CU34" s="251"/>
      <c r="CV34" s="251"/>
      <c r="CW34" s="251"/>
      <c r="CX34" s="251"/>
      <c r="CY34" s="251"/>
      <c r="CZ34" s="251"/>
      <c r="DA34" s="251"/>
      <c r="DB34" s="251"/>
      <c r="DC34" s="251"/>
      <c r="DD34" s="251"/>
      <c r="DE34" s="251"/>
      <c r="DF34" s="251"/>
      <c r="DG34" s="252"/>
      <c r="DH34" s="176">
        <f>DH15+DH21+DH26+DH31+DH32</f>
        <v>629158813.09</v>
      </c>
      <c r="DI34" s="251"/>
      <c r="DJ34" s="251"/>
      <c r="DK34" s="251"/>
      <c r="DL34" s="251"/>
      <c r="DM34" s="251"/>
      <c r="DN34" s="251"/>
      <c r="DO34" s="251"/>
      <c r="DP34" s="251"/>
      <c r="DQ34" s="251"/>
      <c r="DR34" s="251"/>
      <c r="DS34" s="251"/>
      <c r="DT34" s="251"/>
      <c r="DU34" s="252"/>
      <c r="DV34" s="176">
        <f>DV15+DV21+DV26+DV31+DV32</f>
        <v>375413.61</v>
      </c>
      <c r="DW34" s="251"/>
      <c r="DX34" s="251"/>
      <c r="DY34" s="251"/>
      <c r="DZ34" s="251"/>
      <c r="EA34" s="251"/>
      <c r="EB34" s="251"/>
      <c r="EC34" s="251"/>
      <c r="ED34" s="251"/>
      <c r="EE34" s="251"/>
      <c r="EF34" s="251"/>
      <c r="EG34" s="251"/>
      <c r="EH34" s="251"/>
      <c r="EI34" s="252"/>
      <c r="EJ34" s="176">
        <f>EJ15+EJ21+EJ26+EJ31+EJ32</f>
        <v>629534226.7</v>
      </c>
      <c r="EK34" s="251"/>
      <c r="EL34" s="251"/>
      <c r="EM34" s="251"/>
      <c r="EN34" s="251"/>
      <c r="EO34" s="251"/>
      <c r="EP34" s="251"/>
      <c r="EQ34" s="251"/>
      <c r="ER34" s="251"/>
      <c r="ES34" s="251"/>
      <c r="ET34" s="251"/>
      <c r="EU34" s="251"/>
      <c r="EV34" s="251"/>
      <c r="EW34" s="263"/>
    </row>
    <row r="35" spans="1:153" ht="2.25" customHeight="1" thickBo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20"/>
      <c r="BL35" s="170"/>
      <c r="BM35" s="171"/>
      <c r="BN35" s="171"/>
      <c r="BO35" s="171"/>
      <c r="BP35" s="171"/>
      <c r="BQ35" s="171"/>
      <c r="BR35" s="256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4"/>
      <c r="CF35" s="172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4"/>
      <c r="CT35" s="172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3"/>
      <c r="DG35" s="174"/>
      <c r="DH35" s="172"/>
      <c r="DI35" s="173"/>
      <c r="DJ35" s="173"/>
      <c r="DK35" s="173"/>
      <c r="DL35" s="173"/>
      <c r="DM35" s="173"/>
      <c r="DN35" s="173"/>
      <c r="DO35" s="173"/>
      <c r="DP35" s="173"/>
      <c r="DQ35" s="173"/>
      <c r="DR35" s="173"/>
      <c r="DS35" s="173"/>
      <c r="DT35" s="173"/>
      <c r="DU35" s="174"/>
      <c r="DV35" s="172"/>
      <c r="DW35" s="173"/>
      <c r="DX35" s="173"/>
      <c r="DY35" s="173"/>
      <c r="DZ35" s="173"/>
      <c r="EA35" s="173"/>
      <c r="EB35" s="173"/>
      <c r="EC35" s="173"/>
      <c r="ED35" s="173"/>
      <c r="EE35" s="173"/>
      <c r="EF35" s="173"/>
      <c r="EG35" s="173"/>
      <c r="EH35" s="173"/>
      <c r="EI35" s="174"/>
      <c r="EJ35" s="172"/>
      <c r="EK35" s="173"/>
      <c r="EL35" s="173"/>
      <c r="EM35" s="173"/>
      <c r="EN35" s="173"/>
      <c r="EO35" s="173"/>
      <c r="EP35" s="173"/>
      <c r="EQ35" s="173"/>
      <c r="ER35" s="173"/>
      <c r="ES35" s="173"/>
      <c r="ET35" s="173"/>
      <c r="EU35" s="173"/>
      <c r="EV35" s="173"/>
      <c r="EW35" s="202"/>
    </row>
    <row r="36" spans="1:153" ht="3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4"/>
      <c r="BM36" s="25"/>
      <c r="BN36" s="25"/>
      <c r="BO36" s="25"/>
      <c r="BP36" s="25"/>
      <c r="BQ36" s="25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</row>
    <row r="37" s="28" customFormat="1" ht="15" customHeight="1">
      <c r="EW37" s="36" t="s">
        <v>47</v>
      </c>
    </row>
    <row r="38" spans="1:153" s="28" customFormat="1" ht="12" customHeight="1">
      <c r="A38" s="157" t="s">
        <v>54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67"/>
      <c r="BL38" s="148" t="s">
        <v>20</v>
      </c>
      <c r="BM38" s="149"/>
      <c r="BN38" s="149"/>
      <c r="BO38" s="149"/>
      <c r="BP38" s="149"/>
      <c r="BQ38" s="149"/>
      <c r="BR38" s="215" t="s">
        <v>8</v>
      </c>
      <c r="BS38" s="215"/>
      <c r="BT38" s="215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5"/>
      <c r="CL38" s="215"/>
      <c r="CM38" s="215"/>
      <c r="CN38" s="215"/>
      <c r="CO38" s="215"/>
      <c r="CP38" s="215"/>
      <c r="CQ38" s="215"/>
      <c r="CR38" s="215"/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  <c r="DD38" s="215"/>
      <c r="DE38" s="215"/>
      <c r="DF38" s="215"/>
      <c r="DG38" s="215"/>
      <c r="DH38" s="215" t="s">
        <v>9</v>
      </c>
      <c r="DI38" s="215"/>
      <c r="DJ38" s="215"/>
      <c r="DK38" s="215"/>
      <c r="DL38" s="215"/>
      <c r="DM38" s="215"/>
      <c r="DN38" s="215"/>
      <c r="DO38" s="215"/>
      <c r="DP38" s="215"/>
      <c r="DQ38" s="215"/>
      <c r="DR38" s="215"/>
      <c r="DS38" s="215"/>
      <c r="DT38" s="215"/>
      <c r="DU38" s="215"/>
      <c r="DV38" s="215"/>
      <c r="DW38" s="215"/>
      <c r="DX38" s="215"/>
      <c r="DY38" s="215"/>
      <c r="DZ38" s="215"/>
      <c r="EA38" s="215"/>
      <c r="EB38" s="215"/>
      <c r="EC38" s="215"/>
      <c r="ED38" s="215"/>
      <c r="EE38" s="215"/>
      <c r="EF38" s="215"/>
      <c r="EG38" s="215"/>
      <c r="EH38" s="215"/>
      <c r="EI38" s="215"/>
      <c r="EJ38" s="215"/>
      <c r="EK38" s="215"/>
      <c r="EL38" s="215"/>
      <c r="EM38" s="215"/>
      <c r="EN38" s="215"/>
      <c r="EO38" s="215"/>
      <c r="EP38" s="215"/>
      <c r="EQ38" s="215"/>
      <c r="ER38" s="215"/>
      <c r="ES38" s="215"/>
      <c r="ET38" s="215"/>
      <c r="EU38" s="215"/>
      <c r="EV38" s="215"/>
      <c r="EW38" s="215"/>
    </row>
    <row r="39" spans="1:153" s="28" customFormat="1" ht="33.75" customHeight="1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9"/>
      <c r="BL39" s="151"/>
      <c r="BM39" s="152"/>
      <c r="BN39" s="152"/>
      <c r="BO39" s="152"/>
      <c r="BP39" s="152"/>
      <c r="BQ39" s="152"/>
      <c r="BR39" s="122" t="s">
        <v>21</v>
      </c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 t="s">
        <v>85</v>
      </c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 t="s">
        <v>10</v>
      </c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 t="s">
        <v>21</v>
      </c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 t="s">
        <v>85</v>
      </c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 t="s">
        <v>10</v>
      </c>
      <c r="EK39" s="122"/>
      <c r="EL39" s="122"/>
      <c r="EM39" s="122"/>
      <c r="EN39" s="122"/>
      <c r="EO39" s="122"/>
      <c r="EP39" s="122"/>
      <c r="EQ39" s="122"/>
      <c r="ER39" s="122"/>
      <c r="ES39" s="122"/>
      <c r="ET39" s="122"/>
      <c r="EU39" s="122"/>
      <c r="EV39" s="122"/>
      <c r="EW39" s="122"/>
    </row>
    <row r="40" spans="1:153" s="16" customFormat="1" ht="12" thickBot="1">
      <c r="A40" s="102">
        <v>1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75"/>
      <c r="BL40" s="156">
        <v>2</v>
      </c>
      <c r="BM40" s="157"/>
      <c r="BN40" s="157"/>
      <c r="BO40" s="157"/>
      <c r="BP40" s="157"/>
      <c r="BQ40" s="157"/>
      <c r="BR40" s="210">
        <v>3</v>
      </c>
      <c r="BS40" s="210"/>
      <c r="BT40" s="210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>
        <v>4</v>
      </c>
      <c r="CG40" s="210"/>
      <c r="CH40" s="210"/>
      <c r="CI40" s="210"/>
      <c r="CJ40" s="210"/>
      <c r="CK40" s="210"/>
      <c r="CL40" s="210"/>
      <c r="CM40" s="210"/>
      <c r="CN40" s="210"/>
      <c r="CO40" s="210"/>
      <c r="CP40" s="210"/>
      <c r="CQ40" s="210"/>
      <c r="CR40" s="210"/>
      <c r="CS40" s="210"/>
      <c r="CT40" s="210">
        <v>5</v>
      </c>
      <c r="CU40" s="210"/>
      <c r="CV40" s="210"/>
      <c r="CW40" s="210"/>
      <c r="CX40" s="210"/>
      <c r="CY40" s="210"/>
      <c r="CZ40" s="210"/>
      <c r="DA40" s="210"/>
      <c r="DB40" s="210"/>
      <c r="DC40" s="210"/>
      <c r="DD40" s="210"/>
      <c r="DE40" s="210"/>
      <c r="DF40" s="210"/>
      <c r="DG40" s="210"/>
      <c r="DH40" s="210">
        <v>6</v>
      </c>
      <c r="DI40" s="210"/>
      <c r="DJ40" s="210"/>
      <c r="DK40" s="210"/>
      <c r="DL40" s="210"/>
      <c r="DM40" s="210"/>
      <c r="DN40" s="210"/>
      <c r="DO40" s="210"/>
      <c r="DP40" s="210"/>
      <c r="DQ40" s="210"/>
      <c r="DR40" s="210"/>
      <c r="DS40" s="210"/>
      <c r="DT40" s="210"/>
      <c r="DU40" s="210"/>
      <c r="DV40" s="210">
        <v>7</v>
      </c>
      <c r="DW40" s="210"/>
      <c r="DX40" s="210"/>
      <c r="DY40" s="210"/>
      <c r="DZ40" s="210"/>
      <c r="EA40" s="210"/>
      <c r="EB40" s="210"/>
      <c r="EC40" s="210"/>
      <c r="ED40" s="210"/>
      <c r="EE40" s="210"/>
      <c r="EF40" s="210"/>
      <c r="EG40" s="210"/>
      <c r="EH40" s="210"/>
      <c r="EI40" s="210"/>
      <c r="EJ40" s="210">
        <v>8</v>
      </c>
      <c r="EK40" s="210"/>
      <c r="EL40" s="210"/>
      <c r="EM40" s="210"/>
      <c r="EN40" s="210"/>
      <c r="EO40" s="210"/>
      <c r="EP40" s="210"/>
      <c r="EQ40" s="210"/>
      <c r="ER40" s="210"/>
      <c r="ES40" s="210"/>
      <c r="ET40" s="210"/>
      <c r="EU40" s="210"/>
      <c r="EV40" s="210"/>
      <c r="EW40" s="210"/>
    </row>
    <row r="41" spans="1:153" ht="13.5" customHeight="1">
      <c r="A41" s="132" t="s">
        <v>30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3"/>
      <c r="BL41" s="105" t="s">
        <v>31</v>
      </c>
      <c r="BM41" s="106"/>
      <c r="BN41" s="106"/>
      <c r="BO41" s="106"/>
      <c r="BP41" s="106"/>
      <c r="BQ41" s="107"/>
      <c r="BR41" s="208"/>
      <c r="BS41" s="208"/>
      <c r="BT41" s="208"/>
      <c r="BU41" s="208"/>
      <c r="BV41" s="208"/>
      <c r="BW41" s="208"/>
      <c r="BX41" s="208"/>
      <c r="BY41" s="208"/>
      <c r="BZ41" s="208"/>
      <c r="CA41" s="208"/>
      <c r="CB41" s="208"/>
      <c r="CC41" s="208"/>
      <c r="CD41" s="208"/>
      <c r="CE41" s="231"/>
      <c r="CF41" s="207"/>
      <c r="CG41" s="208"/>
      <c r="CH41" s="208"/>
      <c r="CI41" s="208"/>
      <c r="CJ41" s="208"/>
      <c r="CK41" s="208"/>
      <c r="CL41" s="208"/>
      <c r="CM41" s="208"/>
      <c r="CN41" s="208"/>
      <c r="CO41" s="208"/>
      <c r="CP41" s="208"/>
      <c r="CQ41" s="208"/>
      <c r="CR41" s="208"/>
      <c r="CS41" s="231"/>
      <c r="CT41" s="207"/>
      <c r="CU41" s="208"/>
      <c r="CV41" s="208"/>
      <c r="CW41" s="208"/>
      <c r="CX41" s="208"/>
      <c r="CY41" s="208"/>
      <c r="CZ41" s="208"/>
      <c r="DA41" s="208"/>
      <c r="DB41" s="208"/>
      <c r="DC41" s="208"/>
      <c r="DD41" s="208"/>
      <c r="DE41" s="208"/>
      <c r="DF41" s="208"/>
      <c r="DG41" s="231"/>
      <c r="DH41" s="207"/>
      <c r="DI41" s="208"/>
      <c r="DJ41" s="208"/>
      <c r="DK41" s="208"/>
      <c r="DL41" s="208"/>
      <c r="DM41" s="208"/>
      <c r="DN41" s="208"/>
      <c r="DO41" s="208"/>
      <c r="DP41" s="208"/>
      <c r="DQ41" s="208"/>
      <c r="DR41" s="208"/>
      <c r="DS41" s="208"/>
      <c r="DT41" s="208"/>
      <c r="DU41" s="231"/>
      <c r="DV41" s="207"/>
      <c r="DW41" s="208"/>
      <c r="DX41" s="208"/>
      <c r="DY41" s="208"/>
      <c r="DZ41" s="208"/>
      <c r="EA41" s="208"/>
      <c r="EB41" s="208"/>
      <c r="EC41" s="208"/>
      <c r="ED41" s="208"/>
      <c r="EE41" s="208"/>
      <c r="EF41" s="208"/>
      <c r="EG41" s="208"/>
      <c r="EH41" s="208"/>
      <c r="EI41" s="231"/>
      <c r="EJ41" s="207"/>
      <c r="EK41" s="208"/>
      <c r="EL41" s="208"/>
      <c r="EM41" s="208"/>
      <c r="EN41" s="208"/>
      <c r="EO41" s="208"/>
      <c r="EP41" s="208"/>
      <c r="EQ41" s="208"/>
      <c r="ER41" s="208"/>
      <c r="ES41" s="208"/>
      <c r="ET41" s="208"/>
      <c r="EU41" s="208"/>
      <c r="EV41" s="208"/>
      <c r="EW41" s="209"/>
    </row>
    <row r="42" spans="1:153" ht="15" customHeight="1">
      <c r="A42" s="13" t="s">
        <v>82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7"/>
      <c r="BL42" s="147"/>
      <c r="BM42" s="62"/>
      <c r="BN42" s="62"/>
      <c r="BO42" s="62"/>
      <c r="BP42" s="62"/>
      <c r="BQ42" s="219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93"/>
      <c r="CF42" s="67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93"/>
      <c r="CT42" s="67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93"/>
      <c r="DH42" s="67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93"/>
      <c r="DV42" s="67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93"/>
      <c r="EJ42" s="67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9"/>
    </row>
    <row r="43" spans="1:153" s="28" customFormat="1" ht="15.75" customHeight="1" thickBot="1">
      <c r="A43" s="32" t="s">
        <v>83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3"/>
      <c r="BL43" s="187" t="s">
        <v>32</v>
      </c>
      <c r="BM43" s="188"/>
      <c r="BN43" s="188"/>
      <c r="BO43" s="188"/>
      <c r="BP43" s="188"/>
      <c r="BQ43" s="189"/>
      <c r="BR43" s="221"/>
      <c r="BS43" s="221"/>
      <c r="BT43" s="221"/>
      <c r="BU43" s="221"/>
      <c r="BV43" s="221"/>
      <c r="BW43" s="221"/>
      <c r="BX43" s="221"/>
      <c r="BY43" s="221"/>
      <c r="BZ43" s="221"/>
      <c r="CA43" s="221"/>
      <c r="CB43" s="221"/>
      <c r="CC43" s="221"/>
      <c r="CD43" s="221"/>
      <c r="CE43" s="222"/>
      <c r="CF43" s="220"/>
      <c r="CG43" s="221"/>
      <c r="CH43" s="221"/>
      <c r="CI43" s="221"/>
      <c r="CJ43" s="221"/>
      <c r="CK43" s="221"/>
      <c r="CL43" s="221"/>
      <c r="CM43" s="221"/>
      <c r="CN43" s="221"/>
      <c r="CO43" s="221"/>
      <c r="CP43" s="221"/>
      <c r="CQ43" s="221"/>
      <c r="CR43" s="221"/>
      <c r="CS43" s="222"/>
      <c r="CT43" s="220"/>
      <c r="CU43" s="221"/>
      <c r="CV43" s="221"/>
      <c r="CW43" s="221"/>
      <c r="CX43" s="221"/>
      <c r="CY43" s="221"/>
      <c r="CZ43" s="221"/>
      <c r="DA43" s="221"/>
      <c r="DB43" s="221"/>
      <c r="DC43" s="221"/>
      <c r="DD43" s="221"/>
      <c r="DE43" s="221"/>
      <c r="DF43" s="221"/>
      <c r="DG43" s="222"/>
      <c r="DH43" s="220"/>
      <c r="DI43" s="221"/>
      <c r="DJ43" s="221"/>
      <c r="DK43" s="221"/>
      <c r="DL43" s="221"/>
      <c r="DM43" s="221"/>
      <c r="DN43" s="221"/>
      <c r="DO43" s="221"/>
      <c r="DP43" s="221"/>
      <c r="DQ43" s="221"/>
      <c r="DR43" s="221"/>
      <c r="DS43" s="221"/>
      <c r="DT43" s="221"/>
      <c r="DU43" s="222"/>
      <c r="DV43" s="220"/>
      <c r="DW43" s="221"/>
      <c r="DX43" s="221"/>
      <c r="DY43" s="221"/>
      <c r="DZ43" s="221"/>
      <c r="EA43" s="221"/>
      <c r="EB43" s="221"/>
      <c r="EC43" s="221"/>
      <c r="ED43" s="221"/>
      <c r="EE43" s="221"/>
      <c r="EF43" s="221"/>
      <c r="EG43" s="221"/>
      <c r="EH43" s="221"/>
      <c r="EI43" s="222"/>
      <c r="EJ43" s="220"/>
      <c r="EK43" s="221"/>
      <c r="EL43" s="221"/>
      <c r="EM43" s="221"/>
      <c r="EN43" s="221"/>
      <c r="EO43" s="221"/>
      <c r="EP43" s="221"/>
      <c r="EQ43" s="221"/>
      <c r="ER43" s="221"/>
      <c r="ES43" s="221"/>
      <c r="ET43" s="221"/>
      <c r="EU43" s="221"/>
      <c r="EV43" s="221"/>
      <c r="EW43" s="230"/>
    </row>
    <row r="44" spans="1:153" s="28" customFormat="1" ht="15.75" customHeight="1" thickBot="1">
      <c r="A44" s="234" t="s">
        <v>45</v>
      </c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4"/>
      <c r="AS44" s="234"/>
      <c r="AT44" s="234"/>
      <c r="AU44" s="234"/>
      <c r="AV44" s="234"/>
      <c r="AW44" s="234"/>
      <c r="AX44" s="234"/>
      <c r="AY44" s="234"/>
      <c r="AZ44" s="234"/>
      <c r="BA44" s="234"/>
      <c r="BB44" s="234"/>
      <c r="BC44" s="234"/>
      <c r="BD44" s="234"/>
      <c r="BE44" s="234"/>
      <c r="BF44" s="234"/>
      <c r="BG44" s="234"/>
      <c r="BH44" s="234"/>
      <c r="BI44" s="234"/>
      <c r="BJ44" s="234"/>
      <c r="BK44" s="235"/>
      <c r="BL44" s="216" t="s">
        <v>33</v>
      </c>
      <c r="BM44" s="217"/>
      <c r="BN44" s="217"/>
      <c r="BO44" s="217"/>
      <c r="BP44" s="217"/>
      <c r="BQ44" s="218"/>
      <c r="BR44" s="221"/>
      <c r="BS44" s="221"/>
      <c r="BT44" s="221"/>
      <c r="BU44" s="221"/>
      <c r="BV44" s="221"/>
      <c r="BW44" s="221"/>
      <c r="BX44" s="221"/>
      <c r="BY44" s="221"/>
      <c r="BZ44" s="221"/>
      <c r="CA44" s="221"/>
      <c r="CB44" s="221"/>
      <c r="CC44" s="221"/>
      <c r="CD44" s="221"/>
      <c r="CE44" s="222"/>
      <c r="CF44" s="220"/>
      <c r="CG44" s="221"/>
      <c r="CH44" s="221"/>
      <c r="CI44" s="221"/>
      <c r="CJ44" s="221"/>
      <c r="CK44" s="221"/>
      <c r="CL44" s="221"/>
      <c r="CM44" s="221"/>
      <c r="CN44" s="221"/>
      <c r="CO44" s="221"/>
      <c r="CP44" s="221"/>
      <c r="CQ44" s="221"/>
      <c r="CR44" s="221"/>
      <c r="CS44" s="222"/>
      <c r="CT44" s="220"/>
      <c r="CU44" s="221"/>
      <c r="CV44" s="221"/>
      <c r="CW44" s="221"/>
      <c r="CX44" s="221"/>
      <c r="CY44" s="221"/>
      <c r="CZ44" s="221"/>
      <c r="DA44" s="221"/>
      <c r="DB44" s="221"/>
      <c r="DC44" s="221"/>
      <c r="DD44" s="221"/>
      <c r="DE44" s="221"/>
      <c r="DF44" s="221"/>
      <c r="DG44" s="222"/>
      <c r="DH44" s="220"/>
      <c r="DI44" s="221"/>
      <c r="DJ44" s="221"/>
      <c r="DK44" s="221"/>
      <c r="DL44" s="221"/>
      <c r="DM44" s="221"/>
      <c r="DN44" s="221"/>
      <c r="DO44" s="221"/>
      <c r="DP44" s="221"/>
      <c r="DQ44" s="221"/>
      <c r="DR44" s="221"/>
      <c r="DS44" s="221"/>
      <c r="DT44" s="221"/>
      <c r="DU44" s="222"/>
      <c r="DV44" s="220"/>
      <c r="DW44" s="221"/>
      <c r="DX44" s="221"/>
      <c r="DY44" s="221"/>
      <c r="DZ44" s="221"/>
      <c r="EA44" s="221"/>
      <c r="EB44" s="221"/>
      <c r="EC44" s="221"/>
      <c r="ED44" s="221"/>
      <c r="EE44" s="221"/>
      <c r="EF44" s="221"/>
      <c r="EG44" s="221"/>
      <c r="EH44" s="221"/>
      <c r="EI44" s="222"/>
      <c r="EJ44" s="205"/>
      <c r="EK44" s="205"/>
      <c r="EL44" s="205"/>
      <c r="EM44" s="205"/>
      <c r="EN44" s="205"/>
      <c r="EO44" s="205"/>
      <c r="EP44" s="205"/>
      <c r="EQ44" s="205"/>
      <c r="ER44" s="205"/>
      <c r="ES44" s="205"/>
      <c r="ET44" s="205"/>
      <c r="EU44" s="205"/>
      <c r="EV44" s="205"/>
      <c r="EW44" s="206"/>
    </row>
    <row r="45" spans="1:153" ht="13.5" customHeight="1">
      <c r="A45" s="236" t="s">
        <v>34</v>
      </c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AX45" s="236"/>
      <c r="AY45" s="236"/>
      <c r="AZ45" s="236"/>
      <c r="BA45" s="236"/>
      <c r="BB45" s="236"/>
      <c r="BC45" s="236"/>
      <c r="BD45" s="236"/>
      <c r="BE45" s="236"/>
      <c r="BF45" s="236"/>
      <c r="BG45" s="236"/>
      <c r="BH45" s="236"/>
      <c r="BI45" s="236"/>
      <c r="BJ45" s="236"/>
      <c r="BK45" s="237"/>
      <c r="BL45" s="105" t="s">
        <v>35</v>
      </c>
      <c r="BM45" s="106"/>
      <c r="BN45" s="106"/>
      <c r="BO45" s="106"/>
      <c r="BP45" s="106"/>
      <c r="BQ45" s="107"/>
      <c r="BR45" s="52">
        <v>166107412.46</v>
      </c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3"/>
      <c r="CF45" s="51">
        <v>543810.42</v>
      </c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3"/>
      <c r="CT45" s="51">
        <f>BR45+CF45</f>
        <v>166651222.88</v>
      </c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3"/>
      <c r="DH45" s="51">
        <v>629158813.09</v>
      </c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3"/>
      <c r="DV45" s="51">
        <v>375413.61</v>
      </c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3"/>
      <c r="EJ45" s="52">
        <f>DH45+DV45</f>
        <v>629534226.7</v>
      </c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232"/>
    </row>
    <row r="46" spans="1:153" ht="15" customHeight="1">
      <c r="A46" s="14" t="s">
        <v>12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5"/>
      <c r="BL46" s="147"/>
      <c r="BM46" s="62"/>
      <c r="BN46" s="62"/>
      <c r="BO46" s="62"/>
      <c r="BP46" s="62"/>
      <c r="BQ46" s="219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6"/>
      <c r="CF46" s="54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6"/>
      <c r="CT46" s="54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6"/>
      <c r="DH46" s="54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6"/>
      <c r="DV46" s="54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6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233"/>
    </row>
    <row r="47" spans="1:153" ht="12" customHeight="1">
      <c r="A47" s="211" t="s">
        <v>77</v>
      </c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11"/>
      <c r="BH47" s="211"/>
      <c r="BI47" s="211"/>
      <c r="BJ47" s="211"/>
      <c r="BK47" s="212"/>
      <c r="BL47" s="145" t="s">
        <v>78</v>
      </c>
      <c r="BM47" s="146"/>
      <c r="BN47" s="146"/>
      <c r="BO47" s="146"/>
      <c r="BP47" s="146"/>
      <c r="BQ47" s="227"/>
      <c r="BR47" s="52">
        <v>0</v>
      </c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3"/>
      <c r="CF47" s="51">
        <v>0</v>
      </c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3"/>
      <c r="CT47" s="51">
        <f>BR47+CF47</f>
        <v>0</v>
      </c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3"/>
      <c r="DH47" s="51">
        <v>4096622990.4999995</v>
      </c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3"/>
      <c r="DV47" s="51">
        <v>244702.13</v>
      </c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3"/>
      <c r="EJ47" s="52">
        <f>DH47+DV47</f>
        <v>4096867692.6299996</v>
      </c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232"/>
    </row>
    <row r="48" spans="1:153" ht="23.25" customHeight="1">
      <c r="A48" s="213" t="s">
        <v>79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4"/>
      <c r="BL48" s="147"/>
      <c r="BM48" s="62"/>
      <c r="BN48" s="62"/>
      <c r="BO48" s="62"/>
      <c r="BP48" s="62"/>
      <c r="BQ48" s="219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6"/>
      <c r="CF48" s="54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6"/>
      <c r="CT48" s="54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6"/>
      <c r="DH48" s="54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6"/>
      <c r="DV48" s="54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6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233"/>
    </row>
    <row r="49" spans="1:153" ht="23.25" customHeight="1">
      <c r="A49" s="213" t="s">
        <v>80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4"/>
      <c r="BL49" s="147" t="s">
        <v>81</v>
      </c>
      <c r="BM49" s="62"/>
      <c r="BN49" s="62"/>
      <c r="BO49" s="62"/>
      <c r="BP49" s="62"/>
      <c r="BQ49" s="219"/>
      <c r="BR49" s="162">
        <v>0</v>
      </c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3"/>
      <c r="CF49" s="161">
        <v>0</v>
      </c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3"/>
      <c r="CT49" s="161">
        <f>BR49+CF49</f>
        <v>0</v>
      </c>
      <c r="CU49" s="162"/>
      <c r="CV49" s="162"/>
      <c r="CW49" s="162"/>
      <c r="CX49" s="162"/>
      <c r="CY49" s="162"/>
      <c r="CZ49" s="162"/>
      <c r="DA49" s="162"/>
      <c r="DB49" s="162"/>
      <c r="DC49" s="162"/>
      <c r="DD49" s="162"/>
      <c r="DE49" s="162"/>
      <c r="DF49" s="162"/>
      <c r="DG49" s="163"/>
      <c r="DH49" s="161">
        <v>3633571589.8700004</v>
      </c>
      <c r="DI49" s="162"/>
      <c r="DJ49" s="162"/>
      <c r="DK49" s="162"/>
      <c r="DL49" s="162"/>
      <c r="DM49" s="162"/>
      <c r="DN49" s="162"/>
      <c r="DO49" s="162"/>
      <c r="DP49" s="162"/>
      <c r="DQ49" s="162"/>
      <c r="DR49" s="162"/>
      <c r="DS49" s="162"/>
      <c r="DT49" s="162"/>
      <c r="DU49" s="163"/>
      <c r="DV49" s="161">
        <v>413098.94</v>
      </c>
      <c r="DW49" s="162"/>
      <c r="DX49" s="162"/>
      <c r="DY49" s="162"/>
      <c r="DZ49" s="162"/>
      <c r="EA49" s="162"/>
      <c r="EB49" s="162"/>
      <c r="EC49" s="162"/>
      <c r="ED49" s="162"/>
      <c r="EE49" s="162"/>
      <c r="EF49" s="162"/>
      <c r="EG49" s="162"/>
      <c r="EH49" s="162"/>
      <c r="EI49" s="163"/>
      <c r="EJ49" s="162">
        <f>DH49+DV49</f>
        <v>3633984688.8100004</v>
      </c>
      <c r="EK49" s="162"/>
      <c r="EL49" s="162"/>
      <c r="EM49" s="162"/>
      <c r="EN49" s="162"/>
      <c r="EO49" s="162"/>
      <c r="EP49" s="162"/>
      <c r="EQ49" s="162"/>
      <c r="ER49" s="162"/>
      <c r="ES49" s="162"/>
      <c r="ET49" s="162"/>
      <c r="EU49" s="162"/>
      <c r="EV49" s="162"/>
      <c r="EW49" s="201"/>
    </row>
    <row r="50" spans="1:153" s="31" customFormat="1" ht="23.25" customHeight="1" thickBot="1">
      <c r="A50" s="228" t="s">
        <v>84</v>
      </c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9"/>
      <c r="BL50" s="145" t="s">
        <v>36</v>
      </c>
      <c r="BM50" s="146"/>
      <c r="BN50" s="146"/>
      <c r="BO50" s="146"/>
      <c r="BP50" s="146"/>
      <c r="BQ50" s="227"/>
      <c r="BR50" s="162">
        <v>166107412.46</v>
      </c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3"/>
      <c r="CF50" s="161">
        <v>543810.42</v>
      </c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3"/>
      <c r="CT50" s="161">
        <f>BR50+CF50</f>
        <v>166651222.88</v>
      </c>
      <c r="CU50" s="162"/>
      <c r="CV50" s="162"/>
      <c r="CW50" s="162"/>
      <c r="CX50" s="162"/>
      <c r="CY50" s="162"/>
      <c r="CZ50" s="162"/>
      <c r="DA50" s="162"/>
      <c r="DB50" s="162"/>
      <c r="DC50" s="162"/>
      <c r="DD50" s="162"/>
      <c r="DE50" s="162"/>
      <c r="DF50" s="162"/>
      <c r="DG50" s="163"/>
      <c r="DH50" s="161">
        <v>166107412.46</v>
      </c>
      <c r="DI50" s="162"/>
      <c r="DJ50" s="162"/>
      <c r="DK50" s="162"/>
      <c r="DL50" s="162"/>
      <c r="DM50" s="162"/>
      <c r="DN50" s="162"/>
      <c r="DO50" s="162"/>
      <c r="DP50" s="162"/>
      <c r="DQ50" s="162"/>
      <c r="DR50" s="162"/>
      <c r="DS50" s="162"/>
      <c r="DT50" s="162"/>
      <c r="DU50" s="163"/>
      <c r="DV50" s="161">
        <v>543810.42</v>
      </c>
      <c r="DW50" s="162"/>
      <c r="DX50" s="162"/>
      <c r="DY50" s="162"/>
      <c r="DZ50" s="162"/>
      <c r="EA50" s="162"/>
      <c r="EB50" s="162"/>
      <c r="EC50" s="162"/>
      <c r="ED50" s="162"/>
      <c r="EE50" s="162"/>
      <c r="EF50" s="162"/>
      <c r="EG50" s="162"/>
      <c r="EH50" s="162"/>
      <c r="EI50" s="163"/>
      <c r="EJ50" s="192">
        <f>DH50+DV50</f>
        <v>166651222.88</v>
      </c>
      <c r="EK50" s="192"/>
      <c r="EL50" s="192"/>
      <c r="EM50" s="192"/>
      <c r="EN50" s="192"/>
      <c r="EO50" s="192"/>
      <c r="EP50" s="192"/>
      <c r="EQ50" s="192"/>
      <c r="ER50" s="192"/>
      <c r="ES50" s="192"/>
      <c r="ET50" s="192"/>
      <c r="EU50" s="192"/>
      <c r="EV50" s="192"/>
      <c r="EW50" s="193"/>
    </row>
    <row r="51" spans="1:153" ht="2.25" customHeight="1" thickBo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30"/>
      <c r="BL51" s="27"/>
      <c r="BM51" s="24"/>
      <c r="BN51" s="24"/>
      <c r="BO51" s="24"/>
      <c r="BP51" s="24"/>
      <c r="BQ51" s="46"/>
      <c r="BR51" s="159"/>
      <c r="BS51" s="159"/>
      <c r="BT51" s="159"/>
      <c r="BU51" s="159"/>
      <c r="BV51" s="159"/>
      <c r="BW51" s="159"/>
      <c r="BX51" s="159"/>
      <c r="BY51" s="159"/>
      <c r="BZ51" s="159"/>
      <c r="CA51" s="159"/>
      <c r="CB51" s="159"/>
      <c r="CC51" s="159"/>
      <c r="CD51" s="159"/>
      <c r="CE51" s="160"/>
      <c r="CF51" s="158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59"/>
      <c r="CS51" s="160"/>
      <c r="CT51" s="158"/>
      <c r="CU51" s="159"/>
      <c r="CV51" s="159"/>
      <c r="CW51" s="159"/>
      <c r="CX51" s="159"/>
      <c r="CY51" s="159"/>
      <c r="CZ51" s="159"/>
      <c r="DA51" s="159"/>
      <c r="DB51" s="159"/>
      <c r="DC51" s="159"/>
      <c r="DD51" s="159"/>
      <c r="DE51" s="159"/>
      <c r="DF51" s="159"/>
      <c r="DG51" s="160"/>
      <c r="DH51" s="158"/>
      <c r="DI51" s="159"/>
      <c r="DJ51" s="159"/>
      <c r="DK51" s="159"/>
      <c r="DL51" s="159"/>
      <c r="DM51" s="159"/>
      <c r="DN51" s="159"/>
      <c r="DO51" s="159"/>
      <c r="DP51" s="159"/>
      <c r="DQ51" s="159"/>
      <c r="DR51" s="159"/>
      <c r="DS51" s="159"/>
      <c r="DT51" s="159"/>
      <c r="DU51" s="160"/>
      <c r="DV51" s="158"/>
      <c r="DW51" s="159"/>
      <c r="DX51" s="159"/>
      <c r="DY51" s="159"/>
      <c r="DZ51" s="159"/>
      <c r="EA51" s="159"/>
      <c r="EB51" s="159"/>
      <c r="EC51" s="159"/>
      <c r="ED51" s="159"/>
      <c r="EE51" s="159"/>
      <c r="EF51" s="159"/>
      <c r="EG51" s="159"/>
      <c r="EH51" s="159"/>
      <c r="EI51" s="160"/>
      <c r="EJ51" s="158"/>
      <c r="EK51" s="159"/>
      <c r="EL51" s="159"/>
      <c r="EM51" s="159"/>
      <c r="EN51" s="159"/>
      <c r="EO51" s="159"/>
      <c r="EP51" s="159"/>
      <c r="EQ51" s="159"/>
      <c r="ER51" s="159"/>
      <c r="ES51" s="159"/>
      <c r="ET51" s="159"/>
      <c r="EU51" s="159"/>
      <c r="EV51" s="159"/>
      <c r="EW51" s="191"/>
    </row>
    <row r="52" spans="1:153" s="44" customFormat="1" ht="15" customHeight="1" thickBot="1">
      <c r="A52" s="198" t="s">
        <v>46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200"/>
      <c r="BL52" s="113" t="s">
        <v>37</v>
      </c>
      <c r="BM52" s="114"/>
      <c r="BN52" s="114"/>
      <c r="BO52" s="114"/>
      <c r="BP52" s="114"/>
      <c r="BQ52" s="115"/>
      <c r="BR52" s="164">
        <f>BR44+BR45</f>
        <v>166107412.46</v>
      </c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5"/>
      <c r="CF52" s="176">
        <f>CF44+CF45</f>
        <v>543810.42</v>
      </c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5"/>
      <c r="CT52" s="176">
        <f>CT44+CT45</f>
        <v>166651222.88</v>
      </c>
      <c r="CU52" s="164"/>
      <c r="CV52" s="164"/>
      <c r="CW52" s="164"/>
      <c r="CX52" s="164"/>
      <c r="CY52" s="164"/>
      <c r="CZ52" s="164"/>
      <c r="DA52" s="164"/>
      <c r="DB52" s="164"/>
      <c r="DC52" s="164"/>
      <c r="DD52" s="164"/>
      <c r="DE52" s="164"/>
      <c r="DF52" s="164"/>
      <c r="DG52" s="165"/>
      <c r="DH52" s="176">
        <f>DH44+DH45</f>
        <v>629158813.09</v>
      </c>
      <c r="DI52" s="164"/>
      <c r="DJ52" s="164"/>
      <c r="DK52" s="164"/>
      <c r="DL52" s="164"/>
      <c r="DM52" s="164"/>
      <c r="DN52" s="164"/>
      <c r="DO52" s="164"/>
      <c r="DP52" s="164"/>
      <c r="DQ52" s="164"/>
      <c r="DR52" s="164"/>
      <c r="DS52" s="164"/>
      <c r="DT52" s="164"/>
      <c r="DU52" s="165"/>
      <c r="DV52" s="176">
        <f>DV44+DV45</f>
        <v>375413.61</v>
      </c>
      <c r="DW52" s="164"/>
      <c r="DX52" s="164"/>
      <c r="DY52" s="164"/>
      <c r="DZ52" s="164"/>
      <c r="EA52" s="164"/>
      <c r="EB52" s="164"/>
      <c r="EC52" s="164"/>
      <c r="ED52" s="164"/>
      <c r="EE52" s="164"/>
      <c r="EF52" s="164"/>
      <c r="EG52" s="164"/>
      <c r="EH52" s="164"/>
      <c r="EI52" s="165"/>
      <c r="EJ52" s="176">
        <f>EJ44+EJ45</f>
        <v>629534226.7</v>
      </c>
      <c r="EK52" s="164"/>
      <c r="EL52" s="164"/>
      <c r="EM52" s="164"/>
      <c r="EN52" s="164"/>
      <c r="EO52" s="164"/>
      <c r="EP52" s="164"/>
      <c r="EQ52" s="164"/>
      <c r="ER52" s="164"/>
      <c r="ES52" s="164"/>
      <c r="ET52" s="164"/>
      <c r="EU52" s="164"/>
      <c r="EV52" s="164"/>
      <c r="EW52" s="177"/>
    </row>
    <row r="53" spans="1:153" s="45" customFormat="1" ht="2.25" customHeight="1" thickBot="1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5"/>
      <c r="BL53" s="196"/>
      <c r="BM53" s="197"/>
      <c r="BN53" s="197"/>
      <c r="BO53" s="197"/>
      <c r="BP53" s="197"/>
      <c r="BQ53" s="197"/>
      <c r="BR53" s="153"/>
      <c r="BS53" s="154"/>
      <c r="BT53" s="154"/>
      <c r="BU53" s="154"/>
      <c r="BV53" s="154"/>
      <c r="BW53" s="154"/>
      <c r="BX53" s="154"/>
      <c r="BY53" s="154"/>
      <c r="BZ53" s="154"/>
      <c r="CA53" s="154"/>
      <c r="CB53" s="154"/>
      <c r="CC53" s="154"/>
      <c r="CD53" s="154"/>
      <c r="CE53" s="155"/>
      <c r="CF53" s="153"/>
      <c r="CG53" s="154"/>
      <c r="CH53" s="154"/>
      <c r="CI53" s="154"/>
      <c r="CJ53" s="154"/>
      <c r="CK53" s="154"/>
      <c r="CL53" s="154"/>
      <c r="CM53" s="154"/>
      <c r="CN53" s="154"/>
      <c r="CO53" s="154"/>
      <c r="CP53" s="154"/>
      <c r="CQ53" s="154"/>
      <c r="CR53" s="154"/>
      <c r="CS53" s="155"/>
      <c r="CT53" s="153"/>
      <c r="CU53" s="154"/>
      <c r="CV53" s="154"/>
      <c r="CW53" s="154"/>
      <c r="CX53" s="154"/>
      <c r="CY53" s="154"/>
      <c r="CZ53" s="154"/>
      <c r="DA53" s="154"/>
      <c r="DB53" s="154"/>
      <c r="DC53" s="154"/>
      <c r="DD53" s="154"/>
      <c r="DE53" s="154"/>
      <c r="DF53" s="154"/>
      <c r="DG53" s="155"/>
      <c r="DH53" s="153"/>
      <c r="DI53" s="154"/>
      <c r="DJ53" s="154"/>
      <c r="DK53" s="154"/>
      <c r="DL53" s="154"/>
      <c r="DM53" s="154"/>
      <c r="DN53" s="154"/>
      <c r="DO53" s="154"/>
      <c r="DP53" s="154"/>
      <c r="DQ53" s="154"/>
      <c r="DR53" s="154"/>
      <c r="DS53" s="154"/>
      <c r="DT53" s="154"/>
      <c r="DU53" s="155"/>
      <c r="DV53" s="153"/>
      <c r="DW53" s="154"/>
      <c r="DX53" s="154"/>
      <c r="DY53" s="154"/>
      <c r="DZ53" s="154"/>
      <c r="EA53" s="154"/>
      <c r="EB53" s="154"/>
      <c r="EC53" s="154"/>
      <c r="ED53" s="154"/>
      <c r="EE53" s="154"/>
      <c r="EF53" s="154"/>
      <c r="EG53" s="154"/>
      <c r="EH53" s="154"/>
      <c r="EI53" s="155"/>
      <c r="EJ53" s="153"/>
      <c r="EK53" s="154"/>
      <c r="EL53" s="154"/>
      <c r="EM53" s="154"/>
      <c r="EN53" s="154"/>
      <c r="EO53" s="154"/>
      <c r="EP53" s="154"/>
      <c r="EQ53" s="154"/>
      <c r="ER53" s="154"/>
      <c r="ES53" s="154"/>
      <c r="ET53" s="154"/>
      <c r="EU53" s="154"/>
      <c r="EV53" s="154"/>
      <c r="EW53" s="166"/>
    </row>
    <row r="54" s="45" customFormat="1" ht="11.25"/>
    <row r="55" spans="1:107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4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DC55" s="2" t="s">
        <v>48</v>
      </c>
    </row>
    <row r="56" spans="1:107" ht="34.5" customHeight="1">
      <c r="A56" s="119" t="s">
        <v>44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</row>
    <row r="57" spans="1:107" s="28" customFormat="1" ht="45.75" customHeight="1">
      <c r="A57" s="121" t="s">
        <v>38</v>
      </c>
      <c r="B57" s="122"/>
      <c r="C57" s="122"/>
      <c r="D57" s="122"/>
      <c r="E57" s="122"/>
      <c r="F57" s="122"/>
      <c r="G57" s="122"/>
      <c r="H57" s="122"/>
      <c r="I57" s="122" t="s">
        <v>43</v>
      </c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 t="s">
        <v>20</v>
      </c>
      <c r="AQ57" s="122"/>
      <c r="AR57" s="122"/>
      <c r="AS57" s="122"/>
      <c r="AT57" s="122"/>
      <c r="AU57" s="122"/>
      <c r="AV57" s="122" t="s">
        <v>8</v>
      </c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 t="s">
        <v>9</v>
      </c>
      <c r="CA57" s="122"/>
      <c r="CB57" s="122"/>
      <c r="CC57" s="122"/>
      <c r="CD57" s="122"/>
      <c r="CE57" s="122"/>
      <c r="CF57" s="122"/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</row>
    <row r="58" spans="1:107" s="16" customFormat="1" ht="12" thickBot="1">
      <c r="A58" s="100" t="s">
        <v>39</v>
      </c>
      <c r="B58" s="101"/>
      <c r="C58" s="101"/>
      <c r="D58" s="101"/>
      <c r="E58" s="101"/>
      <c r="F58" s="101"/>
      <c r="G58" s="101"/>
      <c r="H58" s="101"/>
      <c r="I58" s="102">
        <v>2</v>
      </c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3" t="s">
        <v>40</v>
      </c>
      <c r="AQ58" s="103"/>
      <c r="AR58" s="103"/>
      <c r="AS58" s="103"/>
      <c r="AT58" s="103"/>
      <c r="AU58" s="103"/>
      <c r="AV58" s="104">
        <v>4</v>
      </c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16">
        <v>5</v>
      </c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8"/>
    </row>
    <row r="59" spans="1:107" ht="24.75" customHeight="1">
      <c r="A59" s="105" t="s">
        <v>41</v>
      </c>
      <c r="B59" s="106"/>
      <c r="C59" s="106"/>
      <c r="D59" s="106"/>
      <c r="E59" s="106"/>
      <c r="F59" s="106"/>
      <c r="G59" s="106"/>
      <c r="H59" s="107"/>
      <c r="I59" s="6"/>
      <c r="J59" s="108" t="s">
        <v>42</v>
      </c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9"/>
      <c r="AP59" s="110" t="s">
        <v>23</v>
      </c>
      <c r="AQ59" s="111"/>
      <c r="AR59" s="111"/>
      <c r="AS59" s="111"/>
      <c r="AT59" s="111"/>
      <c r="AU59" s="111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97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9"/>
    </row>
    <row r="60" spans="1:107" ht="12" customHeight="1">
      <c r="A60" s="78"/>
      <c r="B60" s="79"/>
      <c r="C60" s="79"/>
      <c r="D60" s="79"/>
      <c r="E60" s="79"/>
      <c r="F60" s="79"/>
      <c r="G60" s="79"/>
      <c r="H60" s="80"/>
      <c r="I60" s="7"/>
      <c r="J60" s="84" t="s">
        <v>11</v>
      </c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5"/>
      <c r="AP60" s="86"/>
      <c r="AQ60" s="87"/>
      <c r="AR60" s="87"/>
      <c r="AS60" s="87"/>
      <c r="AT60" s="87"/>
      <c r="AU60" s="88"/>
      <c r="AV60" s="64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92"/>
      <c r="BZ60" s="64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6"/>
    </row>
    <row r="61" spans="1:107" ht="15" customHeight="1">
      <c r="A61" s="78"/>
      <c r="B61" s="79"/>
      <c r="C61" s="79"/>
      <c r="D61" s="79"/>
      <c r="E61" s="79"/>
      <c r="F61" s="79"/>
      <c r="G61" s="79"/>
      <c r="H61" s="80"/>
      <c r="I61" s="6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1"/>
      <c r="AP61" s="89"/>
      <c r="AQ61" s="90"/>
      <c r="AR61" s="90"/>
      <c r="AS61" s="90"/>
      <c r="AT61" s="90"/>
      <c r="AU61" s="91"/>
      <c r="AV61" s="67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93"/>
      <c r="BZ61" s="67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9"/>
    </row>
    <row r="62" spans="1:107" ht="15" customHeight="1">
      <c r="A62" s="78"/>
      <c r="B62" s="79"/>
      <c r="C62" s="79"/>
      <c r="D62" s="79"/>
      <c r="E62" s="79"/>
      <c r="F62" s="79"/>
      <c r="G62" s="79"/>
      <c r="H62" s="80"/>
      <c r="I62" s="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7"/>
      <c r="AP62" s="72"/>
      <c r="AQ62" s="73"/>
      <c r="AR62" s="73"/>
      <c r="AS62" s="73"/>
      <c r="AT62" s="73"/>
      <c r="AU62" s="73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7"/>
    </row>
    <row r="63" spans="1:107" ht="15" customHeight="1" thickBot="1">
      <c r="A63" s="81"/>
      <c r="B63" s="82"/>
      <c r="C63" s="82"/>
      <c r="D63" s="82"/>
      <c r="E63" s="82"/>
      <c r="F63" s="82"/>
      <c r="G63" s="82"/>
      <c r="H63" s="83"/>
      <c r="I63" s="9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7"/>
      <c r="AP63" s="94"/>
      <c r="AQ63" s="95"/>
      <c r="AR63" s="95"/>
      <c r="AS63" s="95"/>
      <c r="AT63" s="95"/>
      <c r="AU63" s="95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59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1"/>
    </row>
    <row r="64" spans="1:107" ht="11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</row>
    <row r="67" spans="1:71" ht="14.25" customHeight="1">
      <c r="A67" s="1" t="s">
        <v>13</v>
      </c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P67" s="57" t="s">
        <v>94</v>
      </c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</row>
    <row r="68" spans="14:71" s="42" customFormat="1" ht="12" customHeight="1">
      <c r="N68" s="58" t="s">
        <v>14</v>
      </c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P68" s="58" t="s">
        <v>15</v>
      </c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</row>
    <row r="69" spans="1:71" ht="14.25" customHeight="1">
      <c r="A69" s="1" t="s">
        <v>16</v>
      </c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P69" s="57" t="s">
        <v>95</v>
      </c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</row>
    <row r="70" spans="18:71" s="42" customFormat="1" ht="12" customHeight="1">
      <c r="R70" s="58" t="s">
        <v>14</v>
      </c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P70" s="58" t="s">
        <v>15</v>
      </c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</row>
    <row r="71" spans="1:36" ht="14.25" customHeight="1">
      <c r="A71" s="49" t="s">
        <v>17</v>
      </c>
      <c r="B71" s="49"/>
      <c r="C71" s="62"/>
      <c r="D71" s="62"/>
      <c r="E71" s="62"/>
      <c r="F71" s="62"/>
      <c r="G71" s="62"/>
      <c r="H71" s="63" t="s">
        <v>17</v>
      </c>
      <c r="I71" s="63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49">
        <v>20</v>
      </c>
      <c r="AC71" s="49"/>
      <c r="AD71" s="49"/>
      <c r="AE71" s="49"/>
      <c r="AF71" s="50"/>
      <c r="AG71" s="50"/>
      <c r="AH71" s="50"/>
      <c r="AI71" s="50"/>
      <c r="AJ71" s="43" t="s">
        <v>50</v>
      </c>
    </row>
    <row r="72" ht="100.5" customHeight="1"/>
  </sheetData>
  <sheetProtection/>
  <mergeCells count="308">
    <mergeCell ref="CF34:CS34"/>
    <mergeCell ref="CT34:DG34"/>
    <mergeCell ref="EJ34:EW34"/>
    <mergeCell ref="CT33:DG33"/>
    <mergeCell ref="DH33:DU33"/>
    <mergeCell ref="DH34:DU34"/>
    <mergeCell ref="DV33:EI33"/>
    <mergeCell ref="DV34:EI34"/>
    <mergeCell ref="EJ33:EW33"/>
    <mergeCell ref="CT32:DG32"/>
    <mergeCell ref="DH32:DU32"/>
    <mergeCell ref="DV32:EI32"/>
    <mergeCell ref="CF33:CS33"/>
    <mergeCell ref="BH5:CP5"/>
    <mergeCell ref="Y3:DY3"/>
    <mergeCell ref="A30:BK30"/>
    <mergeCell ref="CF31:CS31"/>
    <mergeCell ref="BR15:CE16"/>
    <mergeCell ref="BR17:CE18"/>
    <mergeCell ref="BR22:CE23"/>
    <mergeCell ref="BR27:CE28"/>
    <mergeCell ref="DH25:DU25"/>
    <mergeCell ref="CF25:CS25"/>
    <mergeCell ref="CT25:DG25"/>
    <mergeCell ref="DH30:DU30"/>
    <mergeCell ref="DV30:EI30"/>
    <mergeCell ref="DH29:DU29"/>
    <mergeCell ref="DV29:EI29"/>
    <mergeCell ref="DV25:EI25"/>
    <mergeCell ref="CT26:DG26"/>
    <mergeCell ref="DH26:DU26"/>
    <mergeCell ref="DV26:EI26"/>
    <mergeCell ref="EJ26:EW26"/>
    <mergeCell ref="DV24:EI24"/>
    <mergeCell ref="EJ24:EW24"/>
    <mergeCell ref="CF22:CS23"/>
    <mergeCell ref="CT22:DG23"/>
    <mergeCell ref="DH22:DU23"/>
    <mergeCell ref="DV22:EI23"/>
    <mergeCell ref="CF20:CS20"/>
    <mergeCell ref="CT20:DG20"/>
    <mergeCell ref="DH20:DU20"/>
    <mergeCell ref="DV20:EI20"/>
    <mergeCell ref="DV21:EI21"/>
    <mergeCell ref="DH15:DU16"/>
    <mergeCell ref="DV15:EI16"/>
    <mergeCell ref="EJ19:EW19"/>
    <mergeCell ref="EJ20:EW20"/>
    <mergeCell ref="DH19:DU19"/>
    <mergeCell ref="DV19:EI19"/>
    <mergeCell ref="CF30:CS30"/>
    <mergeCell ref="CT30:DG30"/>
    <mergeCell ref="DH31:DU31"/>
    <mergeCell ref="CF21:CS21"/>
    <mergeCell ref="CT21:DG21"/>
    <mergeCell ref="DH21:DU21"/>
    <mergeCell ref="CF24:CS24"/>
    <mergeCell ref="CT24:DG24"/>
    <mergeCell ref="DH24:DU24"/>
    <mergeCell ref="CF26:CS26"/>
    <mergeCell ref="BR35:CE35"/>
    <mergeCell ref="BR31:CE31"/>
    <mergeCell ref="EJ39:EW39"/>
    <mergeCell ref="CT39:DG39"/>
    <mergeCell ref="DH39:DU39"/>
    <mergeCell ref="CT31:DG31"/>
    <mergeCell ref="EJ31:EW31"/>
    <mergeCell ref="EJ32:EW32"/>
    <mergeCell ref="DV31:EI31"/>
    <mergeCell ref="CF32:CS32"/>
    <mergeCell ref="BR20:CE20"/>
    <mergeCell ref="DV39:EI39"/>
    <mergeCell ref="BR21:CE21"/>
    <mergeCell ref="BR24:CE24"/>
    <mergeCell ref="BR25:CE25"/>
    <mergeCell ref="BR26:CE26"/>
    <mergeCell ref="BR39:CE39"/>
    <mergeCell ref="BR34:CE34"/>
    <mergeCell ref="BR32:CE32"/>
    <mergeCell ref="BR33:CE33"/>
    <mergeCell ref="BR19:CE19"/>
    <mergeCell ref="CF17:CS18"/>
    <mergeCell ref="CT17:DG18"/>
    <mergeCell ref="CF15:CS16"/>
    <mergeCell ref="CT15:DG16"/>
    <mergeCell ref="CF19:CS19"/>
    <mergeCell ref="CT19:DG19"/>
    <mergeCell ref="DH17:DU18"/>
    <mergeCell ref="DV17:EI18"/>
    <mergeCell ref="EJ17:EW18"/>
    <mergeCell ref="BR14:CE14"/>
    <mergeCell ref="CF14:CS14"/>
    <mergeCell ref="CT14:DG14"/>
    <mergeCell ref="DH40:DU40"/>
    <mergeCell ref="DV40:EI40"/>
    <mergeCell ref="EJ40:EW40"/>
    <mergeCell ref="DV27:EI28"/>
    <mergeCell ref="EJ27:EW28"/>
    <mergeCell ref="EJ30:EW30"/>
    <mergeCell ref="EJ29:EW29"/>
    <mergeCell ref="DH14:DU14"/>
    <mergeCell ref="BR12:DG12"/>
    <mergeCell ref="DH12:EW12"/>
    <mergeCell ref="BR13:CE13"/>
    <mergeCell ref="CF13:CS13"/>
    <mergeCell ref="CT13:DG13"/>
    <mergeCell ref="DH13:DU13"/>
    <mergeCell ref="DV13:EI13"/>
    <mergeCell ref="EJ13:EW13"/>
    <mergeCell ref="DV14:EI14"/>
    <mergeCell ref="CT27:DG28"/>
    <mergeCell ref="DH27:DU28"/>
    <mergeCell ref="BR29:CE29"/>
    <mergeCell ref="CF29:CS29"/>
    <mergeCell ref="CT29:DG29"/>
    <mergeCell ref="A44:BK44"/>
    <mergeCell ref="A45:BK45"/>
    <mergeCell ref="BR49:CE49"/>
    <mergeCell ref="CF27:CS28"/>
    <mergeCell ref="BR41:CE42"/>
    <mergeCell ref="BR45:CE46"/>
    <mergeCell ref="BR47:CE48"/>
    <mergeCell ref="BR43:CE43"/>
    <mergeCell ref="BR44:CE44"/>
    <mergeCell ref="BR30:CE30"/>
    <mergeCell ref="CF44:CS44"/>
    <mergeCell ref="CF39:CS39"/>
    <mergeCell ref="CF49:CS49"/>
    <mergeCell ref="CF43:CS43"/>
    <mergeCell ref="CF40:CS40"/>
    <mergeCell ref="CF41:CS42"/>
    <mergeCell ref="EJ45:EW46"/>
    <mergeCell ref="EJ47:EW48"/>
    <mergeCell ref="DV45:EI46"/>
    <mergeCell ref="DV47:EI48"/>
    <mergeCell ref="CT47:DG48"/>
    <mergeCell ref="DH47:DU48"/>
    <mergeCell ref="CT45:DG46"/>
    <mergeCell ref="DV44:EI44"/>
    <mergeCell ref="DV41:EI42"/>
    <mergeCell ref="DH44:DU44"/>
    <mergeCell ref="CT44:DG44"/>
    <mergeCell ref="DH45:DU46"/>
    <mergeCell ref="DH43:DU43"/>
    <mergeCell ref="DV43:EI43"/>
    <mergeCell ref="CT41:DG42"/>
    <mergeCell ref="DH41:DU42"/>
    <mergeCell ref="A49:BK49"/>
    <mergeCell ref="A50:BK50"/>
    <mergeCell ref="BL50:BQ50"/>
    <mergeCell ref="BL49:BQ49"/>
    <mergeCell ref="BL45:BQ46"/>
    <mergeCell ref="BL47:BQ48"/>
    <mergeCell ref="BR51:CE51"/>
    <mergeCell ref="BR50:CE50"/>
    <mergeCell ref="A27:BK27"/>
    <mergeCell ref="BL38:BQ39"/>
    <mergeCell ref="A41:BK41"/>
    <mergeCell ref="A28:BK28"/>
    <mergeCell ref="A32:BK32"/>
    <mergeCell ref="BL32:BQ32"/>
    <mergeCell ref="A40:BK40"/>
    <mergeCell ref="BL27:BQ28"/>
    <mergeCell ref="A34:BK34"/>
    <mergeCell ref="A29:BK29"/>
    <mergeCell ref="A47:BK47"/>
    <mergeCell ref="A48:BK48"/>
    <mergeCell ref="BR40:CE40"/>
    <mergeCell ref="BR38:DG38"/>
    <mergeCell ref="BL44:BQ44"/>
    <mergeCell ref="BL41:BQ42"/>
    <mergeCell ref="CT43:DG43"/>
    <mergeCell ref="CT35:DG35"/>
    <mergeCell ref="BL40:BQ40"/>
    <mergeCell ref="EJ44:EW44"/>
    <mergeCell ref="EJ41:EW42"/>
    <mergeCell ref="EJ14:EW14"/>
    <mergeCell ref="BL43:BQ43"/>
    <mergeCell ref="CT40:DG40"/>
    <mergeCell ref="DH38:EW38"/>
    <mergeCell ref="DH35:DU35"/>
    <mergeCell ref="DV35:EI35"/>
    <mergeCell ref="BL24:BQ24"/>
    <mergeCell ref="EJ43:EW43"/>
    <mergeCell ref="EJ6:EW6"/>
    <mergeCell ref="EJ7:EW7"/>
    <mergeCell ref="EJ35:EW35"/>
    <mergeCell ref="EJ21:EW21"/>
    <mergeCell ref="EJ15:EW16"/>
    <mergeCell ref="EJ22:EW23"/>
    <mergeCell ref="EJ25:EW25"/>
    <mergeCell ref="CT50:DG50"/>
    <mergeCell ref="DH50:DU50"/>
    <mergeCell ref="DV50:EI50"/>
    <mergeCell ref="CT49:DG49"/>
    <mergeCell ref="DH49:DU49"/>
    <mergeCell ref="DV49:EI49"/>
    <mergeCell ref="DH52:DU52"/>
    <mergeCell ref="BL53:BQ53"/>
    <mergeCell ref="A52:BK52"/>
    <mergeCell ref="CF53:CS53"/>
    <mergeCell ref="CT53:DG53"/>
    <mergeCell ref="DH53:DU53"/>
    <mergeCell ref="BR53:CE53"/>
    <mergeCell ref="EJ52:EW52"/>
    <mergeCell ref="EJ3:EW3"/>
    <mergeCell ref="EJ4:EW4"/>
    <mergeCell ref="EJ5:EW5"/>
    <mergeCell ref="EJ8:EW8"/>
    <mergeCell ref="EJ10:EW10"/>
    <mergeCell ref="EJ9:EW9"/>
    <mergeCell ref="EJ51:EW51"/>
    <mergeCell ref="EJ50:EW50"/>
    <mergeCell ref="EJ49:EW49"/>
    <mergeCell ref="EJ53:EW53"/>
    <mergeCell ref="A12:BK13"/>
    <mergeCell ref="BL15:BQ16"/>
    <mergeCell ref="BL17:BQ18"/>
    <mergeCell ref="BL31:BQ31"/>
    <mergeCell ref="A38:BK39"/>
    <mergeCell ref="BL35:BQ35"/>
    <mergeCell ref="CF35:CS35"/>
    <mergeCell ref="A14:BK14"/>
    <mergeCell ref="DV52:EI52"/>
    <mergeCell ref="BL12:BQ13"/>
    <mergeCell ref="DV53:EI53"/>
    <mergeCell ref="BL14:BQ14"/>
    <mergeCell ref="CF51:CS51"/>
    <mergeCell ref="CT51:DG51"/>
    <mergeCell ref="DH51:DU51"/>
    <mergeCell ref="DV51:EI51"/>
    <mergeCell ref="CF50:CS50"/>
    <mergeCell ref="BR52:CE52"/>
    <mergeCell ref="CF52:CS52"/>
    <mergeCell ref="BL20:BQ20"/>
    <mergeCell ref="BL33:BQ33"/>
    <mergeCell ref="BL34:BQ34"/>
    <mergeCell ref="BL21:BQ21"/>
    <mergeCell ref="BL25:BQ25"/>
    <mergeCell ref="BL26:BQ26"/>
    <mergeCell ref="BL29:BQ29"/>
    <mergeCell ref="BL30:BQ30"/>
    <mergeCell ref="BL22:BQ23"/>
    <mergeCell ref="A18:BK18"/>
    <mergeCell ref="A21:BK21"/>
    <mergeCell ref="A25:BK25"/>
    <mergeCell ref="A22:BK22"/>
    <mergeCell ref="A23:BK23"/>
    <mergeCell ref="A24:BK24"/>
    <mergeCell ref="AF7:DU7"/>
    <mergeCell ref="W8:DU8"/>
    <mergeCell ref="A19:BK19"/>
    <mergeCell ref="A31:BK31"/>
    <mergeCell ref="BL19:BQ19"/>
    <mergeCell ref="A20:BK20"/>
    <mergeCell ref="A16:BK16"/>
    <mergeCell ref="A15:BK15"/>
    <mergeCell ref="A26:BK26"/>
    <mergeCell ref="A17:BK17"/>
    <mergeCell ref="BL52:BQ52"/>
    <mergeCell ref="BZ58:DC58"/>
    <mergeCell ref="A56:DC56"/>
    <mergeCell ref="A57:H57"/>
    <mergeCell ref="I57:AO57"/>
    <mergeCell ref="AP57:AU57"/>
    <mergeCell ref="AV57:BY57"/>
    <mergeCell ref="BZ57:DC57"/>
    <mergeCell ref="A53:BK53"/>
    <mergeCell ref="CT52:DG52"/>
    <mergeCell ref="BZ59:DC59"/>
    <mergeCell ref="A58:H58"/>
    <mergeCell ref="I58:AO58"/>
    <mergeCell ref="AP58:AU58"/>
    <mergeCell ref="AV58:BY58"/>
    <mergeCell ref="A59:H59"/>
    <mergeCell ref="J59:AO59"/>
    <mergeCell ref="AP59:AU59"/>
    <mergeCell ref="AV59:BY59"/>
    <mergeCell ref="A60:H63"/>
    <mergeCell ref="J60:AO60"/>
    <mergeCell ref="AP60:AU61"/>
    <mergeCell ref="AV60:BY61"/>
    <mergeCell ref="J63:AO63"/>
    <mergeCell ref="AP63:AU63"/>
    <mergeCell ref="AV63:BY63"/>
    <mergeCell ref="AP67:BS67"/>
    <mergeCell ref="N68:AL68"/>
    <mergeCell ref="AP68:BS68"/>
    <mergeCell ref="BZ60:DC61"/>
    <mergeCell ref="J61:AO61"/>
    <mergeCell ref="J62:AO62"/>
    <mergeCell ref="AP62:AU62"/>
    <mergeCell ref="AV62:BY62"/>
    <mergeCell ref="BZ62:DC62"/>
    <mergeCell ref="A71:B71"/>
    <mergeCell ref="C71:G71"/>
    <mergeCell ref="H71:I71"/>
    <mergeCell ref="J71:AA71"/>
    <mergeCell ref="AB71:AE71"/>
    <mergeCell ref="AF71:AI71"/>
    <mergeCell ref="CF45:CS46"/>
    <mergeCell ref="CF47:CS48"/>
    <mergeCell ref="R69:AL69"/>
    <mergeCell ref="AP69:BS69"/>
    <mergeCell ref="R70:AL70"/>
    <mergeCell ref="AP70:BS70"/>
    <mergeCell ref="BZ63:DC63"/>
    <mergeCell ref="N67:AL67"/>
  </mergeCells>
  <printOptions/>
  <pageMargins left="0.6299212598425197" right="0.5905511811023623" top="0.5905511811023623" bottom="0.3937007874015748" header="0.1968503937007874" footer="0.1968503937007874"/>
  <pageSetup fitToHeight="3" horizontalDpi="600" verticalDpi="600" orientation="landscape" paperSize="9" scale="95" r:id="rId1"/>
  <rowBreaks count="2" manualBreakCount="2">
    <brk id="36" max="152" man="1"/>
    <brk id="54" max="15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C17"/>
  <sheetViews>
    <sheetView zoomScaleSheetLayoutView="100" workbookViewId="0" topLeftCell="A1">
      <selection activeCell="CM11" sqref="CM11"/>
    </sheetView>
  </sheetViews>
  <sheetFormatPr defaultColWidth="0.875" defaultRowHeight="12.75"/>
  <cols>
    <col min="1" max="16384" width="0.875" style="1" customWidth="1"/>
  </cols>
  <sheetData>
    <row r="1" spans="1:107" ht="12.7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4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DC1" s="2" t="s">
        <v>48</v>
      </c>
    </row>
    <row r="2" spans="1:107" ht="34.5" customHeight="1">
      <c r="A2" s="119" t="s">
        <v>44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</row>
    <row r="3" spans="1:107" s="28" customFormat="1" ht="45.75" customHeight="1">
      <c r="A3" s="121" t="s">
        <v>38</v>
      </c>
      <c r="B3" s="122"/>
      <c r="C3" s="122"/>
      <c r="D3" s="122"/>
      <c r="E3" s="122"/>
      <c r="F3" s="122"/>
      <c r="G3" s="122"/>
      <c r="H3" s="122"/>
      <c r="I3" s="122" t="s">
        <v>43</v>
      </c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 t="s">
        <v>20</v>
      </c>
      <c r="AQ3" s="122"/>
      <c r="AR3" s="122"/>
      <c r="AS3" s="122"/>
      <c r="AT3" s="122"/>
      <c r="AU3" s="122"/>
      <c r="AV3" s="122" t="s">
        <v>8</v>
      </c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 t="s">
        <v>9</v>
      </c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269"/>
    </row>
    <row r="4" spans="1:107" s="16" customFormat="1" ht="12" thickBot="1">
      <c r="A4" s="100" t="s">
        <v>39</v>
      </c>
      <c r="B4" s="101"/>
      <c r="C4" s="101"/>
      <c r="D4" s="101"/>
      <c r="E4" s="101"/>
      <c r="F4" s="101"/>
      <c r="G4" s="101"/>
      <c r="H4" s="101"/>
      <c r="I4" s="102">
        <v>2</v>
      </c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3" t="s">
        <v>40</v>
      </c>
      <c r="AQ4" s="103"/>
      <c r="AR4" s="103"/>
      <c r="AS4" s="103"/>
      <c r="AT4" s="103"/>
      <c r="AU4" s="103"/>
      <c r="AV4" s="104">
        <v>4</v>
      </c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16">
        <v>5</v>
      </c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</row>
    <row r="5" spans="1:107" ht="24.75" customHeight="1">
      <c r="A5" s="105" t="s">
        <v>41</v>
      </c>
      <c r="B5" s="106"/>
      <c r="C5" s="106"/>
      <c r="D5" s="106"/>
      <c r="E5" s="106"/>
      <c r="F5" s="106"/>
      <c r="G5" s="106"/>
      <c r="H5" s="107"/>
      <c r="I5" s="6"/>
      <c r="J5" s="108" t="s">
        <v>42</v>
      </c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9"/>
      <c r="AP5" s="110" t="s">
        <v>23</v>
      </c>
      <c r="AQ5" s="111"/>
      <c r="AR5" s="111"/>
      <c r="AS5" s="111"/>
      <c r="AT5" s="111"/>
      <c r="AU5" s="111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  <c r="BJ5" s="265"/>
      <c r="BK5" s="265"/>
      <c r="BL5" s="265"/>
      <c r="BM5" s="265"/>
      <c r="BN5" s="265"/>
      <c r="BO5" s="265"/>
      <c r="BP5" s="265"/>
      <c r="BQ5" s="265"/>
      <c r="BR5" s="265"/>
      <c r="BS5" s="265"/>
      <c r="BT5" s="265"/>
      <c r="BU5" s="265"/>
      <c r="BV5" s="265"/>
      <c r="BW5" s="265"/>
      <c r="BX5" s="265"/>
      <c r="BY5" s="265"/>
      <c r="BZ5" s="266"/>
      <c r="CA5" s="267"/>
      <c r="CB5" s="267"/>
      <c r="CC5" s="267"/>
      <c r="CD5" s="267"/>
      <c r="CE5" s="267"/>
      <c r="CF5" s="267"/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  <c r="DB5" s="267"/>
      <c r="DC5" s="268"/>
    </row>
    <row r="6" spans="1:107" ht="12" customHeight="1">
      <c r="A6" s="78"/>
      <c r="B6" s="79"/>
      <c r="C6" s="79"/>
      <c r="D6" s="79"/>
      <c r="E6" s="79"/>
      <c r="F6" s="79"/>
      <c r="G6" s="79"/>
      <c r="H6" s="80"/>
      <c r="I6" s="7"/>
      <c r="J6" s="84" t="s">
        <v>11</v>
      </c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5"/>
      <c r="AP6" s="86"/>
      <c r="AQ6" s="87"/>
      <c r="AR6" s="87"/>
      <c r="AS6" s="87"/>
      <c r="AT6" s="87"/>
      <c r="AU6" s="88"/>
      <c r="AV6" s="64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92"/>
      <c r="BZ6" s="64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6"/>
    </row>
    <row r="7" spans="1:107" ht="15" customHeight="1">
      <c r="A7" s="78"/>
      <c r="B7" s="79"/>
      <c r="C7" s="79"/>
      <c r="D7" s="79"/>
      <c r="E7" s="79"/>
      <c r="F7" s="79"/>
      <c r="G7" s="79"/>
      <c r="H7" s="80"/>
      <c r="I7" s="6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1"/>
      <c r="AP7" s="89"/>
      <c r="AQ7" s="90"/>
      <c r="AR7" s="90"/>
      <c r="AS7" s="90"/>
      <c r="AT7" s="90"/>
      <c r="AU7" s="91"/>
      <c r="AV7" s="67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93"/>
      <c r="BZ7" s="67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9"/>
    </row>
    <row r="8" spans="1:107" ht="15" customHeight="1">
      <c r="A8" s="78"/>
      <c r="B8" s="79"/>
      <c r="C8" s="79"/>
      <c r="D8" s="79"/>
      <c r="E8" s="79"/>
      <c r="F8" s="79"/>
      <c r="G8" s="79"/>
      <c r="H8" s="80"/>
      <c r="I8" s="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7"/>
      <c r="AP8" s="72"/>
      <c r="AQ8" s="73"/>
      <c r="AR8" s="73"/>
      <c r="AS8" s="73"/>
      <c r="AT8" s="73"/>
      <c r="AU8" s="73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5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7"/>
    </row>
    <row r="9" spans="1:107" ht="15" customHeight="1" thickBot="1">
      <c r="A9" s="81"/>
      <c r="B9" s="82"/>
      <c r="C9" s="82"/>
      <c r="D9" s="82"/>
      <c r="E9" s="82"/>
      <c r="F9" s="82"/>
      <c r="G9" s="82"/>
      <c r="H9" s="83"/>
      <c r="I9" s="9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7"/>
      <c r="AP9" s="94"/>
      <c r="AQ9" s="95"/>
      <c r="AR9" s="95"/>
      <c r="AS9" s="95"/>
      <c r="AT9" s="95"/>
      <c r="AU9" s="95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59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1"/>
    </row>
    <row r="10" spans="1:107" ht="11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>
        <v>7</v>
      </c>
      <c r="CT10" s="10"/>
      <c r="CU10" s="10"/>
      <c r="CV10" s="10"/>
      <c r="CW10" s="10"/>
      <c r="CX10" s="10"/>
      <c r="CY10" s="10"/>
      <c r="CZ10" s="10"/>
      <c r="DA10" s="10"/>
      <c r="DB10" s="10"/>
      <c r="DC10" s="10"/>
    </row>
    <row r="13" spans="1:71" ht="14.25" customHeight="1">
      <c r="A13" s="1" t="s">
        <v>13</v>
      </c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</row>
    <row r="14" spans="14:71" s="42" customFormat="1" ht="12" customHeight="1">
      <c r="N14" s="58" t="s">
        <v>14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P14" s="58" t="s">
        <v>15</v>
      </c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</row>
    <row r="15" spans="1:71" ht="14.25" customHeight="1">
      <c r="A15" s="1" t="s">
        <v>16</v>
      </c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</row>
    <row r="16" spans="18:71" s="42" customFormat="1" ht="12" customHeight="1">
      <c r="R16" s="58" t="s">
        <v>14</v>
      </c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P16" s="58" t="s">
        <v>15</v>
      </c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</row>
    <row r="17" spans="1:36" ht="14.25" customHeight="1">
      <c r="A17" s="49" t="s">
        <v>17</v>
      </c>
      <c r="B17" s="49"/>
      <c r="C17" s="62"/>
      <c r="D17" s="62"/>
      <c r="E17" s="62"/>
      <c r="F17" s="62"/>
      <c r="G17" s="62"/>
      <c r="H17" s="63" t="s">
        <v>17</v>
      </c>
      <c r="I17" s="63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49">
        <v>20</v>
      </c>
      <c r="AC17" s="49"/>
      <c r="AD17" s="49"/>
      <c r="AE17" s="49"/>
      <c r="AF17" s="50"/>
      <c r="AG17" s="50"/>
      <c r="AH17" s="50"/>
      <c r="AI17" s="50"/>
      <c r="AJ17" s="43" t="s">
        <v>50</v>
      </c>
    </row>
    <row r="18" ht="3" customHeight="1"/>
  </sheetData>
  <sheetProtection/>
  <mergeCells count="44">
    <mergeCell ref="AP14:BS14"/>
    <mergeCell ref="A17:B17"/>
    <mergeCell ref="C17:G17"/>
    <mergeCell ref="H17:I17"/>
    <mergeCell ref="R16:AL16"/>
    <mergeCell ref="AP16:BS16"/>
    <mergeCell ref="J17:AA17"/>
    <mergeCell ref="AB17:AE17"/>
    <mergeCell ref="J6:AO6"/>
    <mergeCell ref="AP6:AU7"/>
    <mergeCell ref="AV6:BY7"/>
    <mergeCell ref="AF17:AI17"/>
    <mergeCell ref="R15:AL15"/>
    <mergeCell ref="AP15:BS15"/>
    <mergeCell ref="N13:AL13"/>
    <mergeCell ref="J7:AO7"/>
    <mergeCell ref="AP13:BS13"/>
    <mergeCell ref="N14:AL14"/>
    <mergeCell ref="A2:DC2"/>
    <mergeCell ref="A3:H3"/>
    <mergeCell ref="I3:AO3"/>
    <mergeCell ref="AP3:AU3"/>
    <mergeCell ref="AV3:BY3"/>
    <mergeCell ref="BZ3:DC3"/>
    <mergeCell ref="BZ4:DC4"/>
    <mergeCell ref="A5:H5"/>
    <mergeCell ref="J5:AO5"/>
    <mergeCell ref="AP5:AU5"/>
    <mergeCell ref="AV5:BY5"/>
    <mergeCell ref="BZ5:DC5"/>
    <mergeCell ref="A4:H4"/>
    <mergeCell ref="I4:AO4"/>
    <mergeCell ref="AP4:AU4"/>
    <mergeCell ref="AV4:BY4"/>
    <mergeCell ref="A6:H9"/>
    <mergeCell ref="AP8:AU8"/>
    <mergeCell ref="AV8:BY8"/>
    <mergeCell ref="BZ8:DC8"/>
    <mergeCell ref="J8:AO8"/>
    <mergeCell ref="J9:AO9"/>
    <mergeCell ref="AP9:AU9"/>
    <mergeCell ref="AV9:BY9"/>
    <mergeCell ref="BZ9:DC9"/>
    <mergeCell ref="BZ6:DC7"/>
  </mergeCells>
  <printOptions/>
  <pageMargins left="0.8267716535433072" right="0.78740157480314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buch6</cp:lastModifiedBy>
  <cp:lastPrinted>2018-04-12T10:04:53Z</cp:lastPrinted>
  <dcterms:created xsi:type="dcterms:W3CDTF">2005-02-03T08:32:30Z</dcterms:created>
  <dcterms:modified xsi:type="dcterms:W3CDTF">2019-06-20T09:50:22Z</dcterms:modified>
  <cp:category/>
  <cp:version/>
  <cp:contentType/>
  <cp:contentStatus/>
</cp:coreProperties>
</file>